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sgroupltd.sharepoint.com/sites/ADS-SC21/Shared Documents/02 D Engagement/"/>
    </mc:Choice>
  </mc:AlternateContent>
  <xr:revisionPtr revIDLastSave="212" documentId="13_ncr:1_{97CC9643-1CCF-4ED1-9941-06E001D04680}" xr6:coauthVersionLast="41" xr6:coauthVersionMax="45" xr10:uidLastSave="{C9AFD4D8-D752-42C7-AD9F-8990702C8FF5}"/>
  <bookViews>
    <workbookView xWindow="-108" yWindow="-108" windowWidth="23256" windowHeight="12576" xr2:uid="{D2808D33-0586-4EC0-AEA7-42D5F56D8923}"/>
  </bookViews>
  <sheets>
    <sheet name="NSR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NSR!$A$9:$BD$275</definedName>
    <definedName name="aft">#REF!</definedName>
    <definedName name="aga">#REF!</definedName>
    <definedName name="APPH">#REF!</definedName>
    <definedName name="Appha">#REF!</definedName>
    <definedName name="asf">#REF!</definedName>
    <definedName name="asfg">#REF!</definedName>
    <definedName name="cvb">#REF!</definedName>
    <definedName name="DateBusEx">'[1]Bus Ex'!$D$5</definedName>
    <definedName name="DateManEx">'[1]Man Ex'!$D$5</definedName>
    <definedName name="fgh">#REF!</definedName>
    <definedName name="LEP">NSR!$H$9</definedName>
    <definedName name="LEPS">NSR!$H$38:$H$274</definedName>
    <definedName name="LocalEPs">'[2]Valid data NSR'!$A$28:$A$67</definedName>
    <definedName name="Otherevents">#REF!</definedName>
    <definedName name="Othereventsa">#REF!</definedName>
    <definedName name="_xlnm.Print_Titles" localSheetId="0">NSR!$1:$9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Marika De Rosa</author>
    <author>Basilio Briguglio</author>
  </authors>
  <commentList>
    <comment ref="G9" authorId="0" shapeId="0" xr:uid="{B1DB97D6-344A-46A6-966E-F3F16EBBA7D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AGP Competitiveness Charter
Updated as by document Sep 2018 + Neil's update - email 20 June 2019</t>
        </r>
      </text>
    </comment>
    <comment ref="BA12" authorId="0" shapeId="0" xr:uid="{563C8507-A4FA-411E-B435-9BC611AAB3C3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March 2017</t>
        </r>
      </text>
    </comment>
    <comment ref="AY18" authorId="1" shapeId="0" xr:uid="{4141C51A-68BC-4A2E-839E-32FD4BC90A14}">
      <text>
        <r>
          <rPr>
            <b/>
            <sz val="9"/>
            <color indexed="81"/>
            <rFont val="Tahoma"/>
            <family val="2"/>
          </rPr>
          <t>Basilio Briguglio:</t>
        </r>
        <r>
          <rPr>
            <sz val="9"/>
            <color indexed="81"/>
            <rFont val="Tahoma"/>
            <family val="2"/>
          </rPr>
          <t xml:space="preserve">
Award expiry date: Feb 2020. Backdated approval at Feb 2019.</t>
        </r>
      </text>
    </comment>
    <comment ref="AY31" authorId="0" shapeId="0" xr:uid="{20655DA3-ADA3-47AC-BF2C-0931EDD5E32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AS36" authorId="0" shapeId="0" xr:uid="{157B8800-7AB8-4BFA-AA61-6588E43E30E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Safran</t>
        </r>
      </text>
    </comment>
    <comment ref="AY37" authorId="0" shapeId="0" xr:uid="{1C905AC5-CB82-4346-8E4D-69E06F6B57D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23/11/2017</t>
        </r>
      </text>
    </comment>
    <comment ref="BA40" authorId="0" shapeId="0" xr:uid="{66D4954C-D471-402D-9212-56335761A6E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May 17</t>
        </r>
      </text>
    </comment>
    <comment ref="B41" authorId="0" shapeId="0" xr:uid="{C4384741-7B7F-4768-8E55-A3E21E1F486A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Active with Ayshire Alliance - data from ADS Scotland</t>
        </r>
      </text>
    </comment>
    <comment ref="AY43" authorId="0" shapeId="0" xr:uid="{56941D68-7155-4DDF-9C50-8E7BA5DE384F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  <comment ref="T52" authorId="0" shapeId="0" xr:uid="{6B267B77-E36F-409E-A64B-88F9A67D344A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Potential for C+G according to WEAF</t>
        </r>
      </text>
    </comment>
    <comment ref="T59" authorId="0" shapeId="0" xr:uid="{94F47A87-808F-40CD-9F5B-5E0A6F50AD5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Formerly WEAF member</t>
        </r>
      </text>
    </comment>
    <comment ref="AY63" authorId="0" shapeId="0" xr:uid="{7B4F43F6-318E-4E67-BF42-99548E6E0CB9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Award 01/02/2016</t>
        </r>
      </text>
    </comment>
    <comment ref="AY67" authorId="0" shapeId="0" xr:uid="{849A4184-20E1-441A-860E-F1E8EA1ABE68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AY69" authorId="0" shapeId="0" xr:uid="{3F223E49-5EC9-4D4F-96EF-DB5A8E8156A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BA71" authorId="0" shapeId="0" xr:uid="{14FCC03F-0A23-4E5C-8B46-AE890F9BAE6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AY76" authorId="0" shapeId="0" xr:uid="{70428344-D882-4EE7-AB07-5DF8798BE82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AY89" authorId="0" shapeId="0" xr:uid="{B163C385-6036-4AB0-B83B-2E97A0207D25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Oct 16</t>
        </r>
      </text>
    </comment>
    <comment ref="AY94" authorId="0" shapeId="0" xr:uid="{265E7878-5355-493A-A700-9F959DC20A4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04/09/2017</t>
        </r>
      </text>
    </comment>
    <comment ref="T96" authorId="0" shapeId="0" xr:uid="{090A9A75-6025-4051-99D7-881BC84E80DB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currently receiving help through WEAFs Aerospace Cornwall initiative</t>
        </r>
      </text>
    </comment>
    <comment ref="BA99" authorId="0" shapeId="0" xr:uid="{6849B557-7161-4576-9A1A-7ED9BE11808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24/11/2017</t>
        </r>
      </text>
    </comment>
    <comment ref="BA112" authorId="0" shapeId="0" xr:uid="{C29210DB-3087-4450-82B5-917F03235A9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11/09/2017</t>
        </r>
      </text>
    </comment>
    <comment ref="BA115" authorId="0" shapeId="0" xr:uid="{69DEE183-B78A-42E7-99C2-A2CF1ABA01E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Dec 16</t>
        </r>
      </text>
    </comment>
    <comment ref="BA117" authorId="0" shapeId="0" xr:uid="{2374BD3B-98E7-405A-B795-79960D15EE1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Jan 17</t>
        </r>
      </text>
    </comment>
    <comment ref="AY119" authorId="0" shapeId="0" xr:uid="{B70186E2-934F-47D5-B00C-98418B34090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AS130" authorId="0" shapeId="0" xr:uid="{7DB2021F-91BD-47C5-A319-1C189B904C63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Pattonair</t>
        </r>
      </text>
    </comment>
    <comment ref="AY146" authorId="0" shapeId="0" xr:uid="{76D674E9-5FA8-42CF-BFD6-BD7F80D979D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June 2016</t>
        </r>
      </text>
    </comment>
    <comment ref="AY149" authorId="0" shapeId="0" xr:uid="{50C52F9A-7B3D-4B18-B028-25A8B604347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06/09/2016</t>
        </r>
      </text>
    </comment>
    <comment ref="AY162" authorId="0" shapeId="0" xr:uid="{ADC02C9C-147E-4AAD-9800-3B1BCA48EFB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Jul 16</t>
        </r>
      </text>
    </comment>
    <comment ref="AY168" authorId="0" shapeId="0" xr:uid="{A475D113-08D7-454B-A696-DB1E0BD62AD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Nov 16</t>
        </r>
      </text>
    </comment>
    <comment ref="AY169" authorId="0" shapeId="0" xr:uid="{4B55F56C-5F5F-4BE3-BF67-BA0C9C2FD4FF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Feb 17</t>
        </r>
      </text>
    </comment>
    <comment ref="AY173" authorId="0" shapeId="0" xr:uid="{70364B6C-7FE5-452A-A1DA-5D27B3FD80C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June 2016</t>
        </r>
      </text>
    </comment>
    <comment ref="AY176" authorId="0" shapeId="0" xr:uid="{1CD4CECF-5C70-4517-8012-C52E8EB4A62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06/11/2017</t>
        </r>
      </text>
    </comment>
    <comment ref="AY177" authorId="0" shapeId="0" xr:uid="{730ACAB4-5FF7-4CD0-93D3-4307473640DA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AY178" authorId="0" shapeId="0" xr:uid="{B24AAB90-E38E-4971-82B4-2491489AB602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Oct 16</t>
        </r>
      </text>
    </comment>
    <comment ref="AY180" authorId="0" shapeId="0" xr:uid="{9DD4372A-E491-4631-A716-FDF9CB8408E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Dec 16</t>
        </r>
      </text>
    </comment>
    <comment ref="AY181" authorId="0" shapeId="0" xr:uid="{C623F484-9281-48FB-BDD2-62596AB92A0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May 17</t>
        </r>
      </text>
    </comment>
    <comment ref="BA183" authorId="0" shapeId="0" xr:uid="{A63B5DC4-7B3F-4D50-96B8-CBF9F1751781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17</t>
        </r>
      </text>
    </comment>
    <comment ref="AY189" authorId="0" shapeId="0" xr:uid="{5C3881CC-9542-4D8F-9C35-A8639FD286AC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Mar 17</t>
        </r>
      </text>
    </comment>
    <comment ref="AY195" authorId="0" shapeId="0" xr:uid="{00053353-0687-4818-8673-FACF92097546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Aug-17 last award</t>
        </r>
      </text>
    </comment>
    <comment ref="AY202" authorId="0" shapeId="0" xr:uid="{67EC6316-B249-4908-A379-9F95FA474227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03/11/2017</t>
        </r>
      </text>
    </comment>
    <comment ref="AY203" authorId="0" shapeId="0" xr:uid="{8E40D851-8E9F-4187-BBF7-31A65CA6FDC3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Apr 2016</t>
        </r>
      </text>
    </comment>
    <comment ref="T208" authorId="0" shapeId="0" xr:uid="{59027958-D157-4F1E-B650-F0037261970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Formerly WEAF member, currently receiving help through WEAFs Aerospace Cornwall initiative</t>
        </r>
      </text>
    </comment>
    <comment ref="AY218" authorId="0" shapeId="0" xr:uid="{ACC8BB90-6934-40B4-805A-957FDCB9B61D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Aug 16</t>
        </r>
      </text>
    </comment>
    <comment ref="AY238" authorId="0" shapeId="0" xr:uid="{5B677297-52CA-49DC-9AEB-C788C3F08BAB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  <comment ref="AY244" authorId="0" shapeId="0" xr:uid="{822A5498-7D10-445A-9BE1-AD090CC93BB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Last award Jun 16</t>
        </r>
      </text>
    </comment>
    <comment ref="AT259" authorId="0" shapeId="0" xr:uid="{BB309319-AC3B-4EC1-81A1-EFACA3CFA034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No registration arrived</t>
        </r>
      </text>
    </comment>
    <comment ref="C268" authorId="0" shapeId="0" xr:uid="{AF06292B-1740-4339-8EC7-8113E882F89E}">
      <text>
        <r>
          <rPr>
            <b/>
            <sz val="9"/>
            <color indexed="81"/>
            <rFont val="Tahoma"/>
            <family val="2"/>
          </rPr>
          <t>Marika De Rosa:</t>
        </r>
        <r>
          <rPr>
            <sz val="9"/>
            <color indexed="81"/>
            <rFont val="Tahoma"/>
            <family val="2"/>
          </rPr>
          <t xml:space="preserve">
Closing unit at 26 Mead Avenue</t>
        </r>
      </text>
    </comment>
  </commentList>
</comments>
</file>

<file path=xl/sharedStrings.xml><?xml version="1.0" encoding="utf-8"?>
<sst xmlns="http://schemas.openxmlformats.org/spreadsheetml/2006/main" count="2216" uniqueCount="651">
  <si>
    <t>SC21 OE National Status Report</t>
  </si>
  <si>
    <t>SYMBOL KEY</t>
  </si>
  <si>
    <t>ü</t>
  </si>
  <si>
    <t>L</t>
  </si>
  <si>
    <t>Lead: identifies that a prime/regional partner is actively leading a supplier through a programme that leads to assessment, and/or improvement.</t>
  </si>
  <si>
    <t>ManEx</t>
  </si>
  <si>
    <t>Manufacturing Excellence Model</t>
  </si>
  <si>
    <t>An Excel version is available to share, if you are interested to receive it please contact marika.derosa@adsgroup.org.uk with object "Requested NSR"</t>
  </si>
  <si>
    <t>S</t>
  </si>
  <si>
    <t>Support: identifies that the prime is forming part of the suppliers key customer group and is providing metrics regularly on their performance.</t>
  </si>
  <si>
    <t>BusEx</t>
  </si>
  <si>
    <t>Business Excellence Model</t>
  </si>
  <si>
    <t>*</t>
  </si>
  <si>
    <t>Not active: identifies that the prime is a customer but not in the suppliers key customer group and has declined to provide metrics.</t>
  </si>
  <si>
    <t>RelEx</t>
  </si>
  <si>
    <t>Relationship Excellence Model</t>
  </si>
  <si>
    <t>2&amp;b</t>
  </si>
  <si>
    <t>2nd tier and below: defines the supplier is in the second tier (or below) of this prime.</t>
  </si>
  <si>
    <t>CSIP</t>
  </si>
  <si>
    <t>Continuous Sustainable Improvement Plan</t>
  </si>
  <si>
    <t xml:space="preserve"> Green = Award winner</t>
  </si>
  <si>
    <t>Regional Partners</t>
  </si>
  <si>
    <t>Signatory Prime Customers</t>
  </si>
  <si>
    <t>COMPLETION DATES OF SC21
 DIAGNOSTIC ASSESSMENTS</t>
  </si>
  <si>
    <r>
      <t xml:space="preserve">CURRENT AWARD RECOGNITION DATES     </t>
    </r>
    <r>
      <rPr>
        <i/>
        <sz val="9"/>
        <rFont val="Microsoft Sans Serif"/>
        <family val="2"/>
      </rPr>
      <t xml:space="preserve">Awards are only valid for 12 months from the date of presentation   </t>
    </r>
    <r>
      <rPr>
        <sz val="10"/>
        <rFont val="Microsoft Sans Serif"/>
        <family val="2"/>
      </rPr>
      <t xml:space="preserve">                                                                         </t>
    </r>
  </si>
  <si>
    <t>Target (renewal date)</t>
  </si>
  <si>
    <t>IMPLEMENTATION
ENTRY OPTION</t>
  </si>
  <si>
    <t>Participants</t>
  </si>
  <si>
    <t>Post code</t>
  </si>
  <si>
    <t>Regions</t>
  </si>
  <si>
    <t>LEPs</t>
  </si>
  <si>
    <t>C&amp;G</t>
  </si>
  <si>
    <t>AGP Competit. Chart.</t>
  </si>
  <si>
    <t>Sharing in Growth</t>
  </si>
  <si>
    <t>NATEP</t>
  </si>
  <si>
    <t>ACE Cluster</t>
  </si>
  <si>
    <t>ADS Scotland / SMAS</t>
  </si>
  <si>
    <t>ADS Northern Ireland</t>
  </si>
  <si>
    <t>Aerospace Wales</t>
  </si>
  <si>
    <t>FAC</t>
  </si>
  <si>
    <t>MAA / MAS</t>
  </si>
  <si>
    <t>NDI</t>
  </si>
  <si>
    <t>NWAA</t>
  </si>
  <si>
    <t>East of England</t>
  </si>
  <si>
    <t>INI</t>
  </si>
  <si>
    <t>WEAF / SW MAS</t>
  </si>
  <si>
    <t>Airbus UK</t>
  </si>
  <si>
    <t>Babcock</t>
  </si>
  <si>
    <t>BAE Systems</t>
  </si>
  <si>
    <t>Bombardier</t>
  </si>
  <si>
    <t>Cobham</t>
  </si>
  <si>
    <t>RR Control Systems</t>
  </si>
  <si>
    <t>Airbus Group SE</t>
  </si>
  <si>
    <t>Eaton Aerospace</t>
  </si>
  <si>
    <t>GE Aviation</t>
  </si>
  <si>
    <t>General Dynamics UK</t>
  </si>
  <si>
    <t>GKN Aerospace</t>
  </si>
  <si>
    <t>Goodrich / UTC</t>
  </si>
  <si>
    <t>Leonardo Helicopters</t>
  </si>
  <si>
    <t>Leonardo MW</t>
  </si>
  <si>
    <t>Lockheed Martin UK</t>
  </si>
  <si>
    <t>MBDA</t>
  </si>
  <si>
    <t>Meggitt</t>
  </si>
  <si>
    <t>QinetiQ</t>
  </si>
  <si>
    <t>Raytheon Systems</t>
  </si>
  <si>
    <t>Rolls-Royce</t>
  </si>
  <si>
    <t>Thales</t>
  </si>
  <si>
    <t>UK MOD</t>
  </si>
  <si>
    <t>Ultra Electronics</t>
  </si>
  <si>
    <t>OTHER</t>
  </si>
  <si>
    <t>Participant signed up to SC21 (date)</t>
  </si>
  <si>
    <t>Latest ManEx</t>
  </si>
  <si>
    <t>Latest BusEx</t>
  </si>
  <si>
    <t>Latest RelEx</t>
  </si>
  <si>
    <t>Latest CSIP</t>
  </si>
  <si>
    <t>Bronze Award (congrats email date)</t>
  </si>
  <si>
    <t>Bronze Y/N</t>
  </si>
  <si>
    <t>Silver Award (congrats email date)</t>
  </si>
  <si>
    <t>Silver Y/N?</t>
  </si>
  <si>
    <t>Gold Award (congrats email date)</t>
  </si>
  <si>
    <t>Gold Y/N?</t>
  </si>
  <si>
    <t>03 self starter</t>
  </si>
  <si>
    <t>A C Marine &amp; Composites</t>
  </si>
  <si>
    <t>PO12 4DR</t>
  </si>
  <si>
    <t>South East</t>
  </si>
  <si>
    <t>Solent</t>
  </si>
  <si>
    <t>A&amp;G Precision and Sons Ltd</t>
  </si>
  <si>
    <t>BN27 3JF</t>
  </si>
  <si>
    <t>North West</t>
  </si>
  <si>
    <t>Lancashire</t>
  </si>
  <si>
    <t>Y</t>
  </si>
  <si>
    <t>Aavid Thermacore Europe Ltd</t>
  </si>
  <si>
    <t>NE63 8QW</t>
  </si>
  <si>
    <t>North East</t>
  </si>
  <si>
    <t>01 key customer sponsored</t>
  </si>
  <si>
    <t>AB Precision Ltd - Poole</t>
  </si>
  <si>
    <t>BH15 3BZ</t>
  </si>
  <si>
    <t>South West</t>
  </si>
  <si>
    <t>Dorset</t>
  </si>
  <si>
    <t>Abbey Forged Products Ltd</t>
  </si>
  <si>
    <t>S6 1ND</t>
  </si>
  <si>
    <t xml:space="preserve">Sheffield City region </t>
  </si>
  <si>
    <t>ACAL Bfi UK Ltd</t>
  </si>
  <si>
    <t>RG41 2EY</t>
  </si>
  <si>
    <t>Thames Valley Berkshire</t>
  </si>
  <si>
    <t>Active Electronics Plc</t>
  </si>
  <si>
    <t>HP13 6ET</t>
  </si>
  <si>
    <t>Bucks, Thame Valley</t>
  </si>
  <si>
    <t>AddQual</t>
  </si>
  <si>
    <t>EC2A 2BS</t>
  </si>
  <si>
    <t>Midlands</t>
  </si>
  <si>
    <t>London</t>
  </si>
  <si>
    <t>Advanced Logistics for Aerospace (UK) Ltd</t>
  </si>
  <si>
    <t>KT12 3PU</t>
  </si>
  <si>
    <t>Enterprise M3</t>
  </si>
  <si>
    <t>Advanced Manufacturing (Sheffield) Ltd</t>
  </si>
  <si>
    <t>S60 5TR</t>
  </si>
  <si>
    <t>AE Aerospace Ltd</t>
  </si>
  <si>
    <t>B12 0TA</t>
  </si>
  <si>
    <t>Greater Birmingham &amp; Solihul</t>
  </si>
  <si>
    <t>Aerco Ltd</t>
  </si>
  <si>
    <t>RH12 3JR</t>
  </si>
  <si>
    <t>Coast to Capital</t>
  </si>
  <si>
    <t>AEROMET - WORCESTER</t>
  </si>
  <si>
    <t>WR3 8WA</t>
  </si>
  <si>
    <t>Worcestershire</t>
  </si>
  <si>
    <t>Aerospace Metal Finishers Ltd</t>
  </si>
  <si>
    <t>BT42 3AE</t>
  </si>
  <si>
    <t>Northern Ireland</t>
  </si>
  <si>
    <t>Cumbria</t>
  </si>
  <si>
    <t>AIR &amp; GROUND AVIATION LIMITED</t>
  </si>
  <si>
    <t>ST18 0PN</t>
  </si>
  <si>
    <t>Stoke on Trent &amp; Staff</t>
  </si>
  <si>
    <t>Aish Technologies</t>
  </si>
  <si>
    <t>BH12 4NL</t>
  </si>
  <si>
    <t>All Metal Services - Avonmouth</t>
  </si>
  <si>
    <t>BS11 0YW</t>
  </si>
  <si>
    <t>Heart of the South West</t>
  </si>
  <si>
    <t>All Metal Services Ltd - Belfast</t>
  </si>
  <si>
    <t>BT3 9LE</t>
  </si>
  <si>
    <t>Allan Webb Ltd</t>
  </si>
  <si>
    <t>GL10 3RF</t>
  </si>
  <si>
    <t>Gloucester</t>
  </si>
  <si>
    <t>Amphenol Invotec Ltd</t>
  </si>
  <si>
    <t>B77 5HH</t>
  </si>
  <si>
    <t>Analox Ltd</t>
  </si>
  <si>
    <t>TS9 5PT</t>
  </si>
  <si>
    <t>Tees Valley</t>
  </si>
  <si>
    <t>Anglo Krempel Ltd</t>
  </si>
  <si>
    <t>EX39 3EX</t>
  </si>
  <si>
    <t>Aquila Air Traffic Management Services Ltd</t>
  </si>
  <si>
    <t>PO15 7FL</t>
  </si>
  <si>
    <t>Arrowsmith Engineering (Coventry) Ltd</t>
  </si>
  <si>
    <t>CV7 9EJ</t>
  </si>
  <si>
    <t>Coventry &amp; Warwick</t>
  </si>
  <si>
    <t>Aspen Electronics Ltd</t>
  </si>
  <si>
    <t>HA4 9UR</t>
  </si>
  <si>
    <t>Astute Electronics Ltd</t>
  </si>
  <si>
    <t>SG1 2EF</t>
  </si>
  <si>
    <t>Hertfordshire</t>
  </si>
  <si>
    <t>Aviation Composites</t>
  </si>
  <si>
    <t>GU345SR</t>
  </si>
  <si>
    <t>Avon Valley Precision Engineering Ltd</t>
  </si>
  <si>
    <t>BS30 6HZ</t>
  </si>
  <si>
    <t>West of England</t>
  </si>
  <si>
    <t>Axiom Manufacturing Services Ltd</t>
  </si>
  <si>
    <t xml:space="preserve"> NP11 5AN</t>
  </si>
  <si>
    <t>Wales</t>
  </si>
  <si>
    <t>Axis Electronics Ltd</t>
  </si>
  <si>
    <t>MK41 7NY</t>
  </si>
  <si>
    <t>Greater Cambridge &amp; Peterbo</t>
  </si>
  <si>
    <t>Axon' Cable Ltd</t>
  </si>
  <si>
    <t>KY11 2YW</t>
  </si>
  <si>
    <t>Scotland</t>
  </si>
  <si>
    <t>02 regionally led</t>
  </si>
  <si>
    <t>Ayrshire Precision Engineering Ltd</t>
  </si>
  <si>
    <t>KA6 6LF</t>
  </si>
  <si>
    <t>Azego</t>
  </si>
  <si>
    <t>RG7 4GB</t>
  </si>
  <si>
    <t>BASE Group Ltd</t>
  </si>
  <si>
    <t>LE8 6NU</t>
  </si>
  <si>
    <t>Leicester &amp; Leicestershire</t>
  </si>
  <si>
    <t>Beagle Technologies</t>
  </si>
  <si>
    <t>BH23 1EX</t>
  </si>
  <si>
    <t>BEL Engineering (UK) Ltd</t>
  </si>
  <si>
    <t>NE6 1BS</t>
  </si>
  <si>
    <t>York, N Y-shire &amp; East Riding</t>
  </si>
  <si>
    <t>Beldam Crossley Ltd</t>
  </si>
  <si>
    <t>BL64BL</t>
  </si>
  <si>
    <t>Bellurgan Precision Engineering Ltd</t>
  </si>
  <si>
    <t>A91 FC66</t>
  </si>
  <si>
    <t>Ireland</t>
  </si>
  <si>
    <t>N/A</t>
  </si>
  <si>
    <t>Benham Manufacturing Ltd</t>
  </si>
  <si>
    <t>SO40 9AH</t>
  </si>
  <si>
    <t>Beverston Engineering Ltd</t>
  </si>
  <si>
    <t>L34 9AB</t>
  </si>
  <si>
    <t>Liverpool City Region</t>
  </si>
  <si>
    <t>Black Box Network Services</t>
  </si>
  <si>
    <t>RG2 0QX</t>
  </si>
  <si>
    <t>Blue Eagle Precision Ltd</t>
  </si>
  <si>
    <t>BT61 8LH</t>
  </si>
  <si>
    <t>Bodycote Plc - Chard</t>
  </si>
  <si>
    <t>B42 1DU</t>
  </si>
  <si>
    <t>Boundary Precision Engineering</t>
  </si>
  <si>
    <t>BA20 2HP</t>
  </si>
  <si>
    <t>Bovill and Boyd Engineering Ltd</t>
  </si>
  <si>
    <t>G75 0YY</t>
  </si>
  <si>
    <t>Boyce Precision Engineering Ltd</t>
  </si>
  <si>
    <t>BT67 0QW</t>
  </si>
  <si>
    <t>Bradfor Ltd</t>
  </si>
  <si>
    <t>BT34 3BX</t>
  </si>
  <si>
    <t>Broady Flow Control</t>
  </si>
  <si>
    <t>HU3 2DU</t>
  </si>
  <si>
    <t>Humber</t>
  </si>
  <si>
    <t>BSC Filters Ltd (York)</t>
  </si>
  <si>
    <t>YO30 4WU</t>
  </si>
  <si>
    <t>Leeds City Region</t>
  </si>
  <si>
    <t>Carlisle Interconnect Technologies Ltd - Blackburn</t>
  </si>
  <si>
    <t>OL15 8YJ</t>
  </si>
  <si>
    <t>Castle Precision Engineering Ltd</t>
  </si>
  <si>
    <t>G45 9SZ</t>
  </si>
  <si>
    <t>CCP Gransden Ltd</t>
  </si>
  <si>
    <t>BT23 6JE</t>
  </si>
  <si>
    <t>Chamber of Commerce &amp; Industry of Western Australia</t>
  </si>
  <si>
    <t>International</t>
  </si>
  <si>
    <t>Cinch Connectors Ltd</t>
  </si>
  <si>
    <t>S80 3HA</t>
  </si>
  <si>
    <t>Copas Technologies Ltd</t>
  </si>
  <si>
    <t>BT34 4AX</t>
  </si>
  <si>
    <t>Copper Alloys Ltd</t>
  </si>
  <si>
    <t>ST6 2EP</t>
  </si>
  <si>
    <t>CP Cases Ltd</t>
  </si>
  <si>
    <t>TW7 6ER</t>
  </si>
  <si>
    <t>Croom Precision Tooling Ltd</t>
  </si>
  <si>
    <t>Not provided</t>
  </si>
  <si>
    <t>Crossen Engineering Ltd</t>
  </si>
  <si>
    <t>BT23 6BL</t>
  </si>
  <si>
    <t>CT Production Ltd</t>
  </si>
  <si>
    <t>WS9 9AS</t>
  </si>
  <si>
    <t>Curtiss Wright Defence Solutions - VDS - Letchworth</t>
  </si>
  <si>
    <t>SG6 2TU</t>
  </si>
  <si>
    <t>CVI LASER LTD</t>
  </si>
  <si>
    <t>D &amp; S Engineering (Coventry) Ltd</t>
  </si>
  <si>
    <t>CV7 9EP</t>
  </si>
  <si>
    <t>Daher Aerospace Ltd</t>
  </si>
  <si>
    <t>DE24 9RE</t>
  </si>
  <si>
    <t>Derby,D-shire, Nottingham , N-shire</t>
  </si>
  <si>
    <t>Data Patterns India Private Ltd</t>
  </si>
  <si>
    <t>Dathan Tool &amp; Gauge Co Ltd</t>
  </si>
  <si>
    <t>HD9 5RU</t>
  </si>
  <si>
    <t>Dawnlough Ltd</t>
  </si>
  <si>
    <t>DCS Sonovision UK Ltd</t>
  </si>
  <si>
    <t>SG6 2HB</t>
  </si>
  <si>
    <t>Denroy Plastics Ltd</t>
  </si>
  <si>
    <t>BT19 7QY</t>
  </si>
  <si>
    <t>Derek Lane &amp; Co Ltd</t>
  </si>
  <si>
    <t>EX4 2HF</t>
  </si>
  <si>
    <t>DESMI Pumping Technology A/S</t>
  </si>
  <si>
    <t>DK-9400</t>
  </si>
  <si>
    <t>DHL Global Forwarding UK Ltd</t>
  </si>
  <si>
    <t>UB31 1HJ</t>
  </si>
  <si>
    <t>Dontaur Engineering Ltd</t>
  </si>
  <si>
    <t>BT42 3AZ</t>
  </si>
  <si>
    <t>Doran Precision Engineering - Newcastle</t>
  </si>
  <si>
    <t>BT33 0LN</t>
  </si>
  <si>
    <t>Drurys Engineering Ltd</t>
  </si>
  <si>
    <t>SG4 0TY</t>
  </si>
  <si>
    <t>Dynamic Controls Ltd</t>
  </si>
  <si>
    <t>OL2 5JD</t>
  </si>
  <si>
    <t>Greater Manchester</t>
  </si>
  <si>
    <t>ECAS</t>
  </si>
  <si>
    <t>EN5 5TZ</t>
  </si>
  <si>
    <t>Eire Composites Ltd</t>
  </si>
  <si>
    <t>H91Y923</t>
  </si>
  <si>
    <t>Electrical Manufacturing Centre – Leonardo Helicopter Division</t>
  </si>
  <si>
    <t>BA20 2YB</t>
  </si>
  <si>
    <t>Ellsworth Adhesives</t>
  </si>
  <si>
    <t>G75 0YG</t>
  </si>
  <si>
    <t>Elma Electronic UK Ltd</t>
  </si>
  <si>
    <t>MK44 3BF</t>
  </si>
  <si>
    <t>South East Midlands</t>
  </si>
  <si>
    <t>Euroscot Engineering Ltd</t>
  </si>
  <si>
    <t>G52 4UJ</t>
  </si>
  <si>
    <t>Exact Cnc NI Ltd</t>
  </si>
  <si>
    <t>BT356JR</t>
  </si>
  <si>
    <t>Exsel Dytecna Ltd</t>
  </si>
  <si>
    <t>WR3 8TJ</t>
  </si>
  <si>
    <t>Fabrinet UK</t>
  </si>
  <si>
    <t>SN11 9PT</t>
  </si>
  <si>
    <t>Swindon &amp; Wiltshire</t>
  </si>
  <si>
    <t>FGP Systems Ltd</t>
  </si>
  <si>
    <t>DT4 9TB</t>
  </si>
  <si>
    <t>Flann Microwave</t>
  </si>
  <si>
    <t>PL31 2QL</t>
  </si>
  <si>
    <t>Fluoro-Tech Limited</t>
  </si>
  <si>
    <t>TF1 5JD</t>
  </si>
  <si>
    <t xml:space="preserve">Marches </t>
  </si>
  <si>
    <t>FSL Aerospace Ltd</t>
  </si>
  <si>
    <t>UB8 2YF</t>
  </si>
  <si>
    <t>Fuchs Lubricants UK Plc</t>
  </si>
  <si>
    <t>ST1 5HU</t>
  </si>
  <si>
    <t>G &amp; O Springs Ltd</t>
  </si>
  <si>
    <t>B98 8YP</t>
  </si>
  <si>
    <t>Gilbert Laurence Ltd</t>
  </si>
  <si>
    <t>UB8 2FR</t>
  </si>
  <si>
    <t>GKM Aerospace Ltd</t>
  </si>
  <si>
    <t>SS13 1DJ</t>
  </si>
  <si>
    <t>GLENHEAD ENGINEERING LIMITED</t>
  </si>
  <si>
    <t>G81 4HT</t>
  </si>
  <si>
    <t>GMK Ltd</t>
  </si>
  <si>
    <t>PO15 5RL</t>
  </si>
  <si>
    <t>Gooch &amp; Housego Ltd</t>
  </si>
  <si>
    <t>TA19 0PF</t>
  </si>
  <si>
    <t>Graves Aircraft Components Ltd</t>
  </si>
  <si>
    <t>B31 3PJ</t>
  </si>
  <si>
    <t>Green Energy Precision</t>
  </si>
  <si>
    <t>BT25 1HL</t>
  </si>
  <si>
    <t>TBC</t>
  </si>
  <si>
    <t>Groveley Precision Engineering Ltd</t>
  </si>
  <si>
    <t>BH23 3HB</t>
  </si>
  <si>
    <t>Hadigy Limited</t>
  </si>
  <si>
    <t>EC1V 2NX</t>
  </si>
  <si>
    <t>Halo Aerospace Laboratories UK Ltd</t>
  </si>
  <si>
    <t>LA3 3EN</t>
  </si>
  <si>
    <t>Hauck Heat Treatment Ltd - Cheltenham</t>
  </si>
  <si>
    <t>GL51 6SX</t>
  </si>
  <si>
    <t>Hauck Heat Treatment Ltd - Letchworth</t>
  </si>
  <si>
    <t>SG6 1HD</t>
  </si>
  <si>
    <t>Hauck Heat Treatment Ltd - Telford</t>
  </si>
  <si>
    <t>TF1 7YU</t>
  </si>
  <si>
    <t>Hempel Special Metals Ltd</t>
  </si>
  <si>
    <t>RG41 2QZ</t>
  </si>
  <si>
    <t>High Tech Engineering Ltd</t>
  </si>
  <si>
    <t>LU5 5BF</t>
  </si>
  <si>
    <t>HITEK Electronic Materials Ltd</t>
  </si>
  <si>
    <t>DN17 2AX</t>
  </si>
  <si>
    <t>Greater Lincoln</t>
  </si>
  <si>
    <t>HSM Aero Ltd - Letchworth</t>
  </si>
  <si>
    <t>SG6 2JF</t>
  </si>
  <si>
    <t>Huber+Suhner (UK) Ltd</t>
  </si>
  <si>
    <t>RG2 6GF</t>
  </si>
  <si>
    <t>Hutton Engineering Precision Ltd</t>
  </si>
  <si>
    <t>OX26 4UL</t>
  </si>
  <si>
    <t>Oxfordshire</t>
  </si>
  <si>
    <t>Hycrome Aerospace Ltd</t>
  </si>
  <si>
    <t>BB10 2TT</t>
  </si>
  <si>
    <t>Hydro Bond Engineering Ltd</t>
  </si>
  <si>
    <t>AB23 8GW</t>
  </si>
  <si>
    <t>Hyspec Ltd</t>
  </si>
  <si>
    <t>KA3 5AJ</t>
  </si>
  <si>
    <t>IC Blue Ltd</t>
  </si>
  <si>
    <t>LS9 8PB</t>
  </si>
  <si>
    <t>Intelliconnect Europe Ltd</t>
  </si>
  <si>
    <t>CM2 9TE</t>
  </si>
  <si>
    <t>New Anglia</t>
  </si>
  <si>
    <t>Inter-tec Services Limited</t>
  </si>
  <si>
    <t>KA9 2RQ</t>
  </si>
  <si>
    <t>Investment Casting Systems Ltd</t>
  </si>
  <si>
    <t>TQ12 4AA</t>
  </si>
  <si>
    <t>IPC Mouldings Ltd</t>
  </si>
  <si>
    <t>BT38 7PR</t>
  </si>
  <si>
    <t>Jack Tighe Ltd</t>
  </si>
  <si>
    <t>DN21 4NW</t>
  </si>
  <si>
    <t>JP AEROCOM Engineering Ltd</t>
  </si>
  <si>
    <t>IG9 6EY</t>
  </si>
  <si>
    <t>JW Kane Precision Engineering Ltd</t>
  </si>
  <si>
    <t>BT63 5ZE</t>
  </si>
  <si>
    <t>JWA Tooling Ltd</t>
  </si>
  <si>
    <t>LE191WH</t>
  </si>
  <si>
    <t>Kaman Composites UK Ltd</t>
  </si>
  <si>
    <t>BB3 1AD</t>
  </si>
  <si>
    <t>Keyford Precision Engineering Ltd</t>
  </si>
  <si>
    <t>BA11 4BY</t>
  </si>
  <si>
    <t>Keysight Technologies UK Ltd</t>
  </si>
  <si>
    <t>RG41 5TP</t>
  </si>
  <si>
    <t>KPK Sheet Metal Ltd - Sunbury-on-Thames</t>
  </si>
  <si>
    <t>TW16 7DX</t>
  </si>
  <si>
    <t>Kuehne-Nagel Airbus Broughton North</t>
  </si>
  <si>
    <t>Kuehne-Nagel Airbus Broughton East</t>
  </si>
  <si>
    <t>Kuehne-Nagel Airbus Broughton West</t>
  </si>
  <si>
    <t>Kuehne-Nagel Airbus Broughton 601</t>
  </si>
  <si>
    <t>CH4 9EP</t>
  </si>
  <si>
    <t>Kuehne-Nagel Airbus Filton</t>
  </si>
  <si>
    <t>BS34 7QQ</t>
  </si>
  <si>
    <t>Kuehne-Nagel - Chester</t>
  </si>
  <si>
    <t>Kuehne+Nagel - Houndstone</t>
  </si>
  <si>
    <t>BA22 8RT</t>
  </si>
  <si>
    <t>Kuehne+Nagel - Production Stores</t>
  </si>
  <si>
    <t>RM9 6RJ</t>
  </si>
  <si>
    <t>Kuehne+Nagel - Wattisham</t>
  </si>
  <si>
    <t>Kyocera SGS Precision Tools Europe Ltd</t>
  </si>
  <si>
    <t>RG41 2PL</t>
  </si>
  <si>
    <t>Laser Cutting Ceramics Ltd</t>
  </si>
  <si>
    <t>S9 5JF</t>
  </si>
  <si>
    <t>Leidos Supply Ltd</t>
  </si>
  <si>
    <t>BS16 7FH</t>
  </si>
  <si>
    <t>Link Microtek Ltd</t>
  </si>
  <si>
    <t>RG21 7QN</t>
  </si>
  <si>
    <t>Linwave Technology Ltd</t>
  </si>
  <si>
    <t>LN6 3RS</t>
  </si>
  <si>
    <t>Logan Electronics Ltd</t>
  </si>
  <si>
    <t>TR3 7EF</t>
  </si>
  <si>
    <t>Cornwall &amp; Isles of S</t>
  </si>
  <si>
    <t>M P Engineering (UK) Ltd</t>
  </si>
  <si>
    <t>LE10 3BS</t>
  </si>
  <si>
    <t>Mainframe Fabrications Ltd (Southend on Sea)</t>
  </si>
  <si>
    <t>CM11 2UL</t>
  </si>
  <si>
    <t xml:space="preserve"> </t>
  </si>
  <si>
    <t>MAN Diesel and Turbo UK Ltd</t>
  </si>
  <si>
    <t>SK7 5BP</t>
  </si>
  <si>
    <t>Marlin Environmental Services Ltd</t>
  </si>
  <si>
    <t>PO20 7EJ</t>
  </si>
  <si>
    <t>McAuley Engineering Ltd</t>
  </si>
  <si>
    <t>BT53 7EX</t>
  </si>
  <si>
    <t>McGreevy Engineering</t>
  </si>
  <si>
    <t>MEP Ltd</t>
  </si>
  <si>
    <t>ME20 7BU</t>
  </si>
  <si>
    <t>Merlin Circuit Technology Ltd</t>
  </si>
  <si>
    <t>CH5 3QZ</t>
  </si>
  <si>
    <t>Merlin Flex Ltd</t>
  </si>
  <si>
    <t>TS25 1UD</t>
  </si>
  <si>
    <t>Midlands Electrical Fire &amp; Security Ltd</t>
  </si>
  <si>
    <t>ST6 4PB</t>
  </si>
  <si>
    <t>Moyola Precision Engineering Ltd</t>
  </si>
  <si>
    <t>BT45 8AF</t>
  </si>
  <si>
    <t>Nasmyth Arden</t>
  </si>
  <si>
    <t>B90 4QN</t>
  </si>
  <si>
    <t>Nemco Ltd</t>
  </si>
  <si>
    <t>SG1 4SX</t>
  </si>
  <si>
    <t>New Breed Logistics Ltd</t>
  </si>
  <si>
    <t>BT3 9ED</t>
  </si>
  <si>
    <t>New Chapel Electronics Ltd (Fairford)</t>
  </si>
  <si>
    <t>GL7 4DS</t>
  </si>
  <si>
    <t>NFF Precision Ltd</t>
  </si>
  <si>
    <t>BH23 6EW</t>
  </si>
  <si>
    <t>Nitronica Ltd</t>
  </si>
  <si>
    <t>BT24 8AN</t>
  </si>
  <si>
    <t>Norcott Technologies Ltd</t>
  </si>
  <si>
    <t>WA8 0QR</t>
  </si>
  <si>
    <t>O.L.D. Engineering Co Ltd</t>
  </si>
  <si>
    <t>LE10 3EN</t>
  </si>
  <si>
    <t>:eicester &amp; Leicestershire</t>
  </si>
  <si>
    <t>Olsen Engineering UK Ltd</t>
  </si>
  <si>
    <t>SY17 5NA</t>
  </si>
  <si>
    <t>Orchard Materials Ltd</t>
  </si>
  <si>
    <t>BS35 3UR</t>
  </si>
  <si>
    <t>Paramount Precision Engineering Ltd</t>
  </si>
  <si>
    <t>KT3 3NE</t>
  </si>
  <si>
    <t>Pascall Electronics Ltd</t>
  </si>
  <si>
    <t>PO33 12T</t>
  </si>
  <si>
    <t>PDM Neptec Ltd</t>
  </si>
  <si>
    <t>GU34 2YU</t>
  </si>
  <si>
    <t>Pennine Tools Aerospace</t>
  </si>
  <si>
    <t>BB18 6DX</t>
  </si>
  <si>
    <t>Photofabrication Ltd</t>
  </si>
  <si>
    <t>PE19 2HP</t>
  </si>
  <si>
    <t>Pipex PX</t>
  </si>
  <si>
    <t>PL6 7BP</t>
  </si>
  <si>
    <t>Plexus Corp (UK) Ltd</t>
  </si>
  <si>
    <t>EH48 2EH</t>
  </si>
  <si>
    <t>Portsmouth Aviation Ltd</t>
  </si>
  <si>
    <t>PO3 5PF</t>
  </si>
  <si>
    <t>Pre-Met Ltd</t>
  </si>
  <si>
    <t>B98 7HJ</t>
  </si>
  <si>
    <t>Priest Engineering Ltd</t>
  </si>
  <si>
    <t>BH16 6LE</t>
  </si>
  <si>
    <t>Primetake Ltd</t>
  </si>
  <si>
    <t>LN3 4EZ</t>
  </si>
  <si>
    <t>Propak Sheet Metal Ltd - Stevenage</t>
  </si>
  <si>
    <t>SG1 2BH</t>
  </si>
  <si>
    <t>QIOPTIQ LTD</t>
  </si>
  <si>
    <t>SO31 4RF</t>
  </si>
  <si>
    <t>R&amp;M Electrical Group Ltd</t>
  </si>
  <si>
    <t>SO19 2PB</t>
  </si>
  <si>
    <t>RAM Gasket Solutions Ltd</t>
  </si>
  <si>
    <t>TR15 1SZ</t>
  </si>
  <si>
    <t>Rawadef Trading Est.</t>
  </si>
  <si>
    <t>Rebound Electronics UK Ltd</t>
  </si>
  <si>
    <t>RG14 2PZ</t>
  </si>
  <si>
    <t>Rediweld Rubber and Plastics Ltd</t>
  </si>
  <si>
    <t>GU34 2QR</t>
  </si>
  <si>
    <t>Rehau Ltd</t>
  </si>
  <si>
    <t>SL3 8DS</t>
  </si>
  <si>
    <t>Reliance Precision Ltd</t>
  </si>
  <si>
    <t>HD8 0LE</t>
  </si>
  <si>
    <t>Research Electro-Optics Inc</t>
  </si>
  <si>
    <t>CO 80301</t>
  </si>
  <si>
    <t>RHH Franks (New Milton) Ltd</t>
  </si>
  <si>
    <t>BH25 6SA</t>
  </si>
  <si>
    <t>Righton Ltd - Bristol</t>
  </si>
  <si>
    <t>BS37 5NW</t>
  </si>
  <si>
    <t>Righton Ltd - Glasgow</t>
  </si>
  <si>
    <t>G32 8NB</t>
  </si>
  <si>
    <t>Righton Ltd - Manchester</t>
  </si>
  <si>
    <t>WA3 3JD</t>
  </si>
  <si>
    <t>Righton Ltd - Plymouth</t>
  </si>
  <si>
    <t>PL12 6LZ</t>
  </si>
  <si>
    <t>Righton Ltd - Portsmouth</t>
  </si>
  <si>
    <t>PO15 5RU</t>
  </si>
  <si>
    <t>Rockford Components Ltd - Rendlesham</t>
  </si>
  <si>
    <t>IP12 2GJ</t>
  </si>
  <si>
    <t>Rockford Components Ltd - Salisbury</t>
  </si>
  <si>
    <t>SP5 4JH</t>
  </si>
  <si>
    <t>Rockford Components Ltd - Worksop</t>
  </si>
  <si>
    <t>Rodford Engineering Ltd</t>
  </si>
  <si>
    <t>BH21 7SD</t>
  </si>
  <si>
    <t>Rotamic Engineering Ltd</t>
  </si>
  <si>
    <t>EX17 1EU</t>
  </si>
  <si>
    <t>RTA Ireland Ltd</t>
  </si>
  <si>
    <t>BT34 4NG</t>
  </si>
  <si>
    <t>RW Powder Coatings</t>
  </si>
  <si>
    <t>BT 23 5PW</t>
  </si>
  <si>
    <t>Sanmina-SCI UK Ltd</t>
  </si>
  <si>
    <t>PA14 5DG</t>
  </si>
  <si>
    <t>SCA Group Ltd</t>
  </si>
  <si>
    <t>BH21 6FA</t>
  </si>
  <si>
    <t>Scientific Management International Ltd</t>
  </si>
  <si>
    <t>SP10 5AZ</t>
  </si>
  <si>
    <t>SEACON (Europe) Ltd (Norfolk)</t>
  </si>
  <si>
    <t>NR31 0RB</t>
  </si>
  <si>
    <t>SEIMAF UK</t>
  </si>
  <si>
    <t>W4 3AY</t>
  </si>
  <si>
    <t>Senior Aerospace - Weston</t>
  </si>
  <si>
    <t>BB18 6JZ</t>
  </si>
  <si>
    <t>Sheffield Forgemasters International Ltd</t>
  </si>
  <si>
    <t>S9 2RW</t>
  </si>
  <si>
    <t>Sigmatex (UK) Ltd</t>
  </si>
  <si>
    <t>WA7 1TE</t>
  </si>
  <si>
    <t>Cheshire &amp; Warrington</t>
  </si>
  <si>
    <t>Sign Plus Ltd</t>
  </si>
  <si>
    <t>KY11 9JH</t>
  </si>
  <si>
    <t>SJC Hutchinson Engineering Ltd</t>
  </si>
  <si>
    <t>BT4 4NN</t>
  </si>
  <si>
    <t>SL Engineering Ltd</t>
  </si>
  <si>
    <t>NG34 OHJ</t>
  </si>
  <si>
    <t>Smiths Engineering Works NI Ltd</t>
  </si>
  <si>
    <t>BT42 3HB</t>
  </si>
  <si>
    <t>South West Metal Finishers Ltd</t>
  </si>
  <si>
    <t>EX2 8TJ</t>
  </si>
  <si>
    <t>Speedboard Assembly Services</t>
  </si>
  <si>
    <t>SL4 3HU</t>
  </si>
  <si>
    <t>Spirafix Ltd</t>
  </si>
  <si>
    <t>NP10 9EJ</t>
  </si>
  <si>
    <t>Spirit AeroSystems</t>
  </si>
  <si>
    <t>KA9 2RW</t>
  </si>
  <si>
    <t>Springco (NI) Ltd</t>
  </si>
  <si>
    <t>BT63 5WG</t>
  </si>
  <si>
    <t>Stadium IGT Ltd</t>
  </si>
  <si>
    <t>SO50 4ET</t>
  </si>
  <si>
    <t>Stop-Choc Ltd</t>
  </si>
  <si>
    <t>SL1 4LR</t>
  </si>
  <si>
    <t>STS Defence Ltd</t>
  </si>
  <si>
    <t>PO12 1AF</t>
  </si>
  <si>
    <t>SURFACE TECHNOLOGY INTERNATIONAL (STI)</t>
  </si>
  <si>
    <t>RG27 9HX</t>
  </si>
  <si>
    <t>Survitec Group</t>
  </si>
  <si>
    <t>EC2V 5DE</t>
  </si>
  <si>
    <t>Swiftool Precision Engineering Ltd</t>
  </si>
  <si>
    <t>NG17 3JZ</t>
  </si>
  <si>
    <t>T &amp; T Precision Ltd</t>
  </si>
  <si>
    <t>T12 PW52</t>
  </si>
  <si>
    <t>Tadley Engineering Ltd</t>
  </si>
  <si>
    <t>RG26 3PX</t>
  </si>
  <si>
    <t>Takumi Precision Engineering Ltd</t>
  </si>
  <si>
    <t>V94 YW99</t>
  </si>
  <si>
    <t>TBG Solutions Ltd</t>
  </si>
  <si>
    <t>S43 4UL</t>
  </si>
  <si>
    <t>Techman Engineering Ltd</t>
  </si>
  <si>
    <t>S41 9RT</t>
  </si>
  <si>
    <t>Technical Metals Ltd - Newtownards</t>
  </si>
  <si>
    <t>BT23 4TJ</t>
  </si>
  <si>
    <t>Techni-Grind (Preston) Machining Ltd / TGM Ltd</t>
  </si>
  <si>
    <t xml:space="preserve">PR2 5BB </t>
  </si>
  <si>
    <t>Technoset Ltd</t>
  </si>
  <si>
    <t>CV21 1DB</t>
  </si>
  <si>
    <t>Technoturn Ltd</t>
  </si>
  <si>
    <t>TN38 9RT</t>
  </si>
  <si>
    <t>TEG Ltd</t>
  </si>
  <si>
    <t>N91 CX80</t>
  </si>
  <si>
    <t>Teledyne CML Composites</t>
  </si>
  <si>
    <t>CH62 3PA</t>
  </si>
  <si>
    <t>The Oilgear Company</t>
  </si>
  <si>
    <t>LS3 1JT</t>
  </si>
  <si>
    <t>Thomas Brown Engineering Ltd</t>
  </si>
  <si>
    <t>HD4 5AJ</t>
  </si>
  <si>
    <t>Thyssenkrupp Aerospace Ltd - Newtownards</t>
  </si>
  <si>
    <t xml:space="preserve">Tods Aerospace Ltd </t>
  </si>
  <si>
    <t>TA18 7HQ</t>
  </si>
  <si>
    <t>Total Precision Ltd</t>
  </si>
  <si>
    <t>DE7 4BG</t>
  </si>
  <si>
    <t>TPG Maritime</t>
  </si>
  <si>
    <t>PO3 5FP</t>
  </si>
  <si>
    <t>Trescal Ltd - Stevenage &amp; Donibristle</t>
  </si>
  <si>
    <t>KY11 9FZ</t>
  </si>
  <si>
    <t>Trig Engineering Ltd</t>
  </si>
  <si>
    <t>TA6 6TS</t>
  </si>
  <si>
    <t>TSP Engineering</t>
  </si>
  <si>
    <t>CA14 3YX</t>
  </si>
  <si>
    <t>ULTRA PMES - Rugeley</t>
  </si>
  <si>
    <t>WS15 1UZ</t>
  </si>
  <si>
    <t>Unilathe Ltd</t>
  </si>
  <si>
    <t>ST6 1NG</t>
  </si>
  <si>
    <t>United Performance Metals Ltd</t>
  </si>
  <si>
    <t>BT23-7HH</t>
  </si>
  <si>
    <t>UTC Aerospace Systems (Sensors &amp; Integrated Systems) - Plymouth</t>
  </si>
  <si>
    <t>PL6 6DE</t>
  </si>
  <si>
    <t>Velocity Composites PLC</t>
  </si>
  <si>
    <t>BB11 5UB</t>
  </si>
  <si>
    <t>Vita Materials Ltd</t>
  </si>
  <si>
    <t>BT17 9GX</t>
  </si>
  <si>
    <t>VS Components Ltd</t>
  </si>
  <si>
    <t>Wallwork Newcastle Ltd</t>
  </si>
  <si>
    <t>DH8 9HU</t>
  </si>
  <si>
    <t>WB Alloy Welding Products Ltd</t>
  </si>
  <si>
    <t>G18 8TE</t>
  </si>
  <si>
    <t>Welding Reclamation Engineering Services Ltd (WRES Ltd) (Poole)</t>
  </si>
  <si>
    <t>BH17 0GL</t>
  </si>
  <si>
    <t>West Country Tool Co Ltd</t>
  </si>
  <si>
    <t>TQ12 2EU</t>
  </si>
  <si>
    <t>Westley Group</t>
  </si>
  <si>
    <t>B64 5QS</t>
  </si>
  <si>
    <t>Black Country</t>
  </si>
  <si>
    <t>Westminster Engineering Co</t>
  </si>
  <si>
    <t>BA22 9JJ</t>
  </si>
  <si>
    <t>WG Jones Ltd</t>
  </si>
  <si>
    <t>BH31 6BD</t>
  </si>
  <si>
    <t>Whistler Technology Ltd</t>
  </si>
  <si>
    <t>NG18 5BU</t>
  </si>
  <si>
    <t>Wincanton Group Ltd - Bicester</t>
  </si>
  <si>
    <t>DY6 7UD</t>
  </si>
  <si>
    <t>Wincanton Group Ltd - Blackburn</t>
  </si>
  <si>
    <t>BB1 2LJ</t>
  </si>
  <si>
    <t>Wincanton Group Ltd - Kingswinford</t>
  </si>
  <si>
    <t>Wincanton Group Ltd - Telford</t>
  </si>
  <si>
    <t>TF3 3BJ</t>
  </si>
  <si>
    <t>Wincanton Group Ltd - Yeovil Manufacturing (Unit 1)</t>
  </si>
  <si>
    <t>Wood Group Industrial Services - Portsmouth Royal Navy Dockyard</t>
  </si>
  <si>
    <t>PO1 3LJ</t>
  </si>
  <si>
    <t>Wood Group Industrial Services - Rosyth</t>
  </si>
  <si>
    <t>NE11 9EZ</t>
  </si>
  <si>
    <t>Woodstock Industrial Supplies - Christchurch</t>
  </si>
  <si>
    <t>BH23 3TG</t>
  </si>
  <si>
    <t>Wrekin Circuits Ltd</t>
  </si>
  <si>
    <t>TF1 7EX</t>
  </si>
  <si>
    <t>YorkMetrics Ltd</t>
  </si>
  <si>
    <t>YO31 7YA</t>
  </si>
  <si>
    <t>Zot Integrated Manufacturing Ltd</t>
  </si>
  <si>
    <t>EH21 7UQ</t>
  </si>
  <si>
    <t>Date of last update</t>
  </si>
  <si>
    <t>Wood Group Industrial Services - Barrow In Furness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</si>
</sst>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1"/>
      <color theme="4" tint="-0.249977111117893"/>
      <name val="Cambria (Headings)"/>
    </font>
    <font>
      <b/>
      <sz val="42"/>
      <name val="Arial"/>
      <family val="2"/>
    </font>
    <font>
      <b/>
      <sz val="10"/>
      <name val="Microsoft Sans Serif"/>
      <family val="2"/>
    </font>
    <font>
      <sz val="10"/>
      <name val="Wingdings"/>
      <charset val="2"/>
    </font>
    <font>
      <b/>
      <i/>
      <sz val="10"/>
      <color theme="4" tint="-0.249977111117893"/>
      <name val="Cambria (Headings)"/>
    </font>
    <font>
      <sz val="8"/>
      <name val="Arial"/>
      <family val="2"/>
    </font>
    <font>
      <sz val="10"/>
      <name val="Microsoft Sans Serif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i/>
      <sz val="9"/>
      <name val="Microsoft Sans Serif"/>
      <family val="2"/>
    </font>
    <font>
      <b/>
      <sz val="9"/>
      <color indexed="8"/>
      <name val="Arial"/>
      <family val="2"/>
    </font>
    <font>
      <b/>
      <sz val="9"/>
      <name val="Microsoft Sans Serif"/>
      <family val="2"/>
    </font>
    <font>
      <b/>
      <sz val="9"/>
      <color rgb="FFFF0000"/>
      <name val="Microsoft Sans Serif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0"/>
      <name val="Wingdings 2"/>
      <family val="1"/>
      <charset val="2"/>
    </font>
    <font>
      <sz val="12"/>
      <name val="Wingdings"/>
      <charset val="2"/>
    </font>
    <font>
      <sz val="10"/>
      <color indexed="8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rgb="FF66FF66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double">
        <color indexed="64"/>
      </right>
      <top style="thin">
        <color indexed="64"/>
      </top>
      <bottom style="thin">
        <color theme="4" tint="0.3999755851924192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double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40">
    <xf numFmtId="0" fontId="0" fillId="0" borderId="0" xfId="0"/>
    <xf numFmtId="0" fontId="4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1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17" fontId="9" fillId="3" borderId="3" xfId="3" applyNumberFormat="1" applyFont="1" applyFill="1" applyBorder="1" applyAlignment="1">
      <alignment horizontal="center"/>
    </xf>
    <xf numFmtId="17" fontId="7" fillId="0" borderId="1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7" fontId="7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vertical="center"/>
    </xf>
    <xf numFmtId="0" fontId="12" fillId="0" borderId="0" xfId="4" applyFont="1" applyFill="1" applyBorder="1" applyAlignment="1"/>
    <xf numFmtId="0" fontId="15" fillId="0" borderId="0" xfId="3" applyFont="1" applyFill="1" applyBorder="1" applyAlignment="1">
      <alignment vertical="center"/>
    </xf>
    <xf numFmtId="17" fontId="8" fillId="0" borderId="0" xfId="3" applyNumberFormat="1" applyFont="1" applyFill="1" applyBorder="1" applyAlignment="1">
      <alignment vertical="center"/>
    </xf>
    <xf numFmtId="0" fontId="3" fillId="0" borderId="0" xfId="3" applyFill="1" applyBorder="1" applyAlignment="1">
      <alignment horizontal="left"/>
    </xf>
    <xf numFmtId="0" fontId="3" fillId="0" borderId="0" xfId="3" applyFill="1" applyAlignment="1">
      <alignment horizontal="left"/>
    </xf>
    <xf numFmtId="17" fontId="12" fillId="0" borderId="0" xfId="4" applyNumberFormat="1" applyFont="1" applyFill="1" applyBorder="1" applyAlignment="1">
      <alignment horizontal="center"/>
    </xf>
    <xf numFmtId="17" fontId="9" fillId="0" borderId="0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4" fillId="3" borderId="0" xfId="5" applyFont="1" applyFill="1" applyBorder="1" applyAlignment="1">
      <alignment vertical="center"/>
    </xf>
    <xf numFmtId="0" fontId="3" fillId="0" borderId="6" xfId="5" applyFont="1" applyFill="1" applyBorder="1" applyAlignment="1"/>
    <xf numFmtId="0" fontId="3" fillId="0" borderId="6" xfId="5" applyFont="1" applyFill="1" applyBorder="1" applyAlignment="1">
      <alignment horizontal="left"/>
    </xf>
    <xf numFmtId="0" fontId="3" fillId="0" borderId="6" xfId="3" applyFill="1" applyBorder="1" applyAlignment="1">
      <alignment horizontal="left"/>
    </xf>
    <xf numFmtId="0" fontId="5" fillId="0" borderId="6" xfId="3" applyFont="1" applyFill="1" applyBorder="1" applyAlignment="1">
      <alignment horizontal="left"/>
    </xf>
    <xf numFmtId="0" fontId="7" fillId="0" borderId="6" xfId="3" applyFont="1" applyFill="1" applyBorder="1" applyAlignment="1">
      <alignment vertical="center"/>
    </xf>
    <xf numFmtId="0" fontId="3" fillId="0" borderId="6" xfId="3" applyFont="1" applyFill="1" applyBorder="1" applyAlignment="1">
      <alignment horizontal="center"/>
    </xf>
    <xf numFmtId="17" fontId="8" fillId="0" borderId="6" xfId="3" applyNumberFormat="1" applyFont="1" applyFill="1" applyBorder="1" applyAlignment="1">
      <alignment vertical="center"/>
    </xf>
    <xf numFmtId="17" fontId="7" fillId="0" borderId="6" xfId="3" applyNumberFormat="1" applyFont="1" applyFill="1" applyBorder="1" applyAlignment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/>
    </xf>
    <xf numFmtId="0" fontId="15" fillId="0" borderId="0" xfId="3" applyNumberFormat="1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0" fontId="8" fillId="4" borderId="9" xfId="6" applyFont="1" applyFill="1" applyBorder="1" applyAlignment="1">
      <alignment horizontal="left" vertical="center" wrapText="1"/>
    </xf>
    <xf numFmtId="0" fontId="15" fillId="5" borderId="10" xfId="6" applyFont="1" applyFill="1" applyBorder="1" applyAlignment="1">
      <alignment horizontal="center" vertical="center" wrapText="1"/>
    </xf>
    <xf numFmtId="0" fontId="8" fillId="7" borderId="11" xfId="6" applyFont="1" applyFill="1" applyBorder="1" applyAlignment="1">
      <alignment horizontal="left" vertical="center" wrapText="1"/>
    </xf>
    <xf numFmtId="0" fontId="8" fillId="7" borderId="10" xfId="6" applyFont="1" applyFill="1" applyBorder="1" applyAlignment="1">
      <alignment horizontal="center" vertical="center"/>
    </xf>
    <xf numFmtId="0" fontId="8" fillId="8" borderId="10" xfId="6" applyFont="1" applyFill="1" applyBorder="1" applyAlignment="1">
      <alignment horizontal="center" vertical="center" wrapText="1"/>
    </xf>
    <xf numFmtId="0" fontId="18" fillId="9" borderId="11" xfId="6" applyNumberFormat="1" applyFont="1" applyFill="1" applyBorder="1" applyAlignment="1">
      <alignment vertical="top" textRotation="90"/>
    </xf>
    <xf numFmtId="0" fontId="8" fillId="10" borderId="10" xfId="6" applyFont="1" applyFill="1" applyBorder="1" applyAlignment="1">
      <alignment horizontal="center" vertical="center" wrapText="1"/>
    </xf>
    <xf numFmtId="0" fontId="8" fillId="11" borderId="2" xfId="6" applyFont="1" applyFill="1" applyBorder="1" applyAlignment="1">
      <alignment horizontal="center" vertical="center" wrapText="1"/>
    </xf>
    <xf numFmtId="0" fontId="3" fillId="14" borderId="10" xfId="3" applyFont="1" applyFill="1" applyBorder="1" applyAlignment="1">
      <alignment horizontal="center" vertical="center" wrapText="1"/>
    </xf>
    <xf numFmtId="0" fontId="8" fillId="4" borderId="17" xfId="6" applyNumberFormat="1" applyFont="1" applyFill="1" applyBorder="1" applyAlignment="1">
      <alignment horizontal="center" vertical="center" wrapText="1"/>
    </xf>
    <xf numFmtId="0" fontId="15" fillId="5" borderId="17" xfId="6" applyNumberFormat="1" applyFont="1" applyFill="1" applyBorder="1" applyAlignment="1">
      <alignment horizontal="center" vertical="center" wrapText="1"/>
    </xf>
    <xf numFmtId="0" fontId="8" fillId="7" borderId="19" xfId="6" applyNumberFormat="1" applyFont="1" applyFill="1" applyBorder="1" applyAlignment="1">
      <alignment horizontal="center" vertical="center"/>
    </xf>
    <xf numFmtId="0" fontId="18" fillId="8" borderId="17" xfId="6" applyNumberFormat="1" applyFont="1" applyFill="1" applyBorder="1" applyAlignment="1">
      <alignment horizontal="center" vertical="center" textRotation="90"/>
    </xf>
    <xf numFmtId="0" fontId="18" fillId="10" borderId="17" xfId="6" applyNumberFormat="1" applyFont="1" applyFill="1" applyBorder="1" applyAlignment="1">
      <alignment horizontal="center" vertical="center" textRotation="90"/>
    </xf>
    <xf numFmtId="0" fontId="18" fillId="11" borderId="17" xfId="6" applyNumberFormat="1" applyFont="1" applyFill="1" applyBorder="1" applyAlignment="1">
      <alignment horizontal="center" vertical="center" textRotation="90"/>
    </xf>
    <xf numFmtId="0" fontId="20" fillId="17" borderId="20" xfId="6" applyNumberFormat="1" applyFont="1" applyFill="1" applyBorder="1" applyAlignment="1">
      <alignment horizontal="center" vertical="center" textRotation="90"/>
    </xf>
    <xf numFmtId="0" fontId="20" fillId="17" borderId="21" xfId="6" applyNumberFormat="1" applyFont="1" applyFill="1" applyBorder="1" applyAlignment="1">
      <alignment horizontal="center" vertical="center" textRotation="90"/>
    </xf>
    <xf numFmtId="0" fontId="20" fillId="18" borderId="20" xfId="6" applyNumberFormat="1" applyFont="1" applyFill="1" applyBorder="1" applyAlignment="1">
      <alignment horizontal="center" vertical="center" textRotation="90"/>
    </xf>
    <xf numFmtId="0" fontId="20" fillId="18" borderId="22" xfId="6" applyNumberFormat="1" applyFont="1" applyFill="1" applyBorder="1" applyAlignment="1">
      <alignment horizontal="center" vertical="center" textRotation="90"/>
    </xf>
    <xf numFmtId="0" fontId="20" fillId="18" borderId="23" xfId="6" applyNumberFormat="1" applyFont="1" applyFill="1" applyBorder="1" applyAlignment="1">
      <alignment horizontal="center" vertical="center" textRotation="90"/>
    </xf>
    <xf numFmtId="0" fontId="15" fillId="14" borderId="18" xfId="3" applyNumberFormat="1" applyFont="1" applyFill="1" applyBorder="1" applyAlignment="1">
      <alignment horizontal="center" vertical="center" wrapText="1"/>
    </xf>
    <xf numFmtId="17" fontId="8" fillId="19" borderId="3" xfId="3" applyNumberFormat="1" applyFont="1" applyFill="1" applyBorder="1" applyAlignment="1">
      <alignment horizontal="center" vertical="center" wrapText="1"/>
    </xf>
    <xf numFmtId="17" fontId="8" fillId="19" borderId="16" xfId="3" applyNumberFormat="1" applyFont="1" applyFill="1" applyBorder="1" applyAlignment="1">
      <alignment horizontal="center" vertical="center" wrapText="1"/>
    </xf>
    <xf numFmtId="17" fontId="21" fillId="20" borderId="3" xfId="3" applyNumberFormat="1" applyFont="1" applyFill="1" applyBorder="1" applyAlignment="1">
      <alignment horizontal="center" vertical="center" wrapText="1"/>
    </xf>
    <xf numFmtId="17" fontId="22" fillId="6" borderId="3" xfId="3" applyNumberFormat="1" applyFont="1" applyFill="1" applyBorder="1" applyAlignment="1">
      <alignment horizontal="center" vertical="center" wrapText="1"/>
    </xf>
    <xf numFmtId="0" fontId="12" fillId="0" borderId="3" xfId="3" applyNumberFormat="1" applyFont="1" applyFill="1" applyBorder="1" applyAlignment="1">
      <alignment horizontal="center"/>
    </xf>
    <xf numFmtId="0" fontId="2" fillId="0" borderId="3" xfId="2" applyNumberFormat="1" applyFill="1" applyBorder="1" applyAlignment="1"/>
    <xf numFmtId="0" fontId="2" fillId="2" borderId="3" xfId="2" applyFill="1" applyBorder="1" applyAlignment="1">
      <alignment horizontal="left"/>
    </xf>
    <xf numFmtId="0" fontId="12" fillId="0" borderId="3" xfId="4" applyNumberFormat="1" applyFont="1" applyFill="1" applyBorder="1" applyAlignment="1">
      <alignment horizontal="left"/>
    </xf>
    <xf numFmtId="0" fontId="12" fillId="2" borderId="3" xfId="4" applyNumberFormat="1" applyFont="1" applyFill="1" applyBorder="1" applyAlignment="1">
      <alignment horizontal="left"/>
    </xf>
    <xf numFmtId="0" fontId="12" fillId="21" borderId="3" xfId="4" applyNumberFormat="1" applyFont="1" applyFill="1" applyBorder="1" applyAlignment="1">
      <alignment horizontal="left"/>
    </xf>
    <xf numFmtId="0" fontId="12" fillId="2" borderId="3" xfId="4" applyNumberFormat="1" applyFont="1" applyFill="1" applyBorder="1" applyAlignment="1">
      <alignment horizontal="center"/>
    </xf>
    <xf numFmtId="14" fontId="15" fillId="2" borderId="3" xfId="3" applyNumberFormat="1" applyFont="1" applyFill="1" applyBorder="1" applyAlignment="1">
      <alignment horizontal="center"/>
    </xf>
    <xf numFmtId="14" fontId="15" fillId="0" borderId="3" xfId="3" applyNumberFormat="1" applyFont="1" applyBorder="1" applyAlignment="1">
      <alignment horizontal="center"/>
    </xf>
    <xf numFmtId="17" fontId="3" fillId="2" borderId="3" xfId="4" applyNumberFormat="1" applyFont="1" applyFill="1" applyBorder="1" applyAlignment="1">
      <alignment horizontal="center"/>
    </xf>
    <xf numFmtId="17" fontId="9" fillId="0" borderId="3" xfId="5" applyNumberFormat="1" applyFont="1" applyFill="1" applyBorder="1" applyAlignment="1">
      <alignment horizontal="center"/>
    </xf>
    <xf numFmtId="17" fontId="9" fillId="2" borderId="3" xfId="5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>
      <alignment horizontal="center"/>
    </xf>
    <xf numFmtId="17" fontId="12" fillId="2" borderId="3" xfId="3" applyNumberFormat="1" applyFont="1" applyFill="1" applyBorder="1" applyAlignment="1">
      <alignment horizontal="center"/>
    </xf>
    <xf numFmtId="17" fontId="9" fillId="2" borderId="3" xfId="3" applyNumberFormat="1" applyFont="1" applyFill="1" applyBorder="1" applyAlignment="1">
      <alignment horizontal="center"/>
    </xf>
    <xf numFmtId="17" fontId="12" fillId="2" borderId="3" xfId="3" applyNumberFormat="1" applyFont="1" applyFill="1" applyBorder="1" applyAlignment="1">
      <alignment horizontal="center" vertical="center"/>
    </xf>
    <xf numFmtId="17" fontId="12" fillId="2" borderId="3" xfId="4" applyNumberFormat="1" applyFont="1" applyFill="1" applyBorder="1" applyAlignment="1">
      <alignment horizontal="center"/>
    </xf>
    <xf numFmtId="17" fontId="9" fillId="0" borderId="3" xfId="3" applyNumberFormat="1" applyFont="1" applyFill="1" applyBorder="1" applyAlignment="1">
      <alignment horizontal="center"/>
    </xf>
    <xf numFmtId="17" fontId="12" fillId="0" borderId="3" xfId="3" applyNumberFormat="1" applyFont="1" applyFill="1" applyBorder="1" applyAlignment="1">
      <alignment horizontal="center"/>
    </xf>
    <xf numFmtId="9" fontId="9" fillId="0" borderId="3" xfId="3" applyNumberFormat="1" applyFont="1" applyFill="1" applyBorder="1" applyAlignment="1">
      <alignment horizontal="center"/>
    </xf>
    <xf numFmtId="0" fontId="0" fillId="0" borderId="0" xfId="0" applyAlignment="1"/>
    <xf numFmtId="0" fontId="2" fillId="3" borderId="3" xfId="2" applyNumberFormat="1" applyFill="1" applyBorder="1" applyAlignment="1"/>
    <xf numFmtId="0" fontId="12" fillId="22" borderId="3" xfId="4" applyNumberFormat="1" applyFont="1" applyFill="1" applyBorder="1" applyAlignment="1">
      <alignment horizontal="center"/>
    </xf>
    <xf numFmtId="0" fontId="12" fillId="23" borderId="3" xfId="4" applyNumberFormat="1" applyFont="1" applyFill="1" applyBorder="1" applyAlignment="1">
      <alignment horizontal="center"/>
    </xf>
    <xf numFmtId="17" fontId="12" fillId="3" borderId="3" xfId="3" applyNumberFormat="1" applyFont="1" applyFill="1" applyBorder="1" applyAlignment="1">
      <alignment horizontal="center"/>
    </xf>
    <xf numFmtId="0" fontId="2" fillId="2" borderId="3" xfId="2" applyNumberFormat="1" applyFill="1" applyBorder="1" applyAlignment="1">
      <alignment horizontal="left"/>
    </xf>
    <xf numFmtId="0" fontId="3" fillId="2" borderId="3" xfId="3" applyNumberFormat="1" applyFont="1" applyFill="1" applyBorder="1" applyAlignment="1">
      <alignment horizontal="left"/>
    </xf>
    <xf numFmtId="0" fontId="12" fillId="0" borderId="3" xfId="4" applyNumberFormat="1" applyFont="1" applyFill="1" applyBorder="1" applyAlignment="1">
      <alignment horizontal="center"/>
    </xf>
    <xf numFmtId="0" fontId="3" fillId="2" borderId="3" xfId="3" applyNumberFormat="1" applyFont="1" applyFill="1" applyBorder="1" applyAlignment="1">
      <alignment horizontal="center"/>
    </xf>
    <xf numFmtId="0" fontId="12" fillId="2" borderId="3" xfId="5" applyNumberFormat="1" applyFont="1" applyFill="1" applyBorder="1" applyAlignment="1">
      <alignment horizontal="center"/>
    </xf>
    <xf numFmtId="17" fontId="9" fillId="0" borderId="3" xfId="3" applyNumberFormat="1" applyFont="1" applyFill="1" applyBorder="1" applyAlignment="1">
      <alignment horizontal="center" vertical="center"/>
    </xf>
    <xf numFmtId="17" fontId="12" fillId="0" borderId="3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>
      <alignment horizontal="left"/>
    </xf>
    <xf numFmtId="0" fontId="12" fillId="0" borderId="3" xfId="3" applyNumberFormat="1" applyFont="1" applyFill="1" applyBorder="1" applyAlignment="1">
      <alignment horizontal="left"/>
    </xf>
    <xf numFmtId="9" fontId="9" fillId="2" borderId="3" xfId="3" applyNumberFormat="1" applyFont="1" applyFill="1" applyBorder="1" applyAlignment="1">
      <alignment horizontal="center"/>
    </xf>
    <xf numFmtId="0" fontId="12" fillId="21" borderId="3" xfId="4" applyNumberFormat="1" applyFont="1" applyFill="1" applyBorder="1" applyAlignment="1">
      <alignment horizontal="center"/>
    </xf>
    <xf numFmtId="14" fontId="15" fillId="21" borderId="3" xfId="3" applyNumberFormat="1" applyFont="1" applyFill="1" applyBorder="1" applyAlignment="1">
      <alignment horizontal="center"/>
    </xf>
    <xf numFmtId="14" fontId="15" fillId="24" borderId="3" xfId="3" applyNumberFormat="1" applyFont="1" applyFill="1" applyBorder="1" applyAlignment="1">
      <alignment horizontal="center"/>
    </xf>
    <xf numFmtId="17" fontId="3" fillId="21" borderId="3" xfId="4" applyNumberFormat="1" applyFont="1" applyFill="1" applyBorder="1" applyAlignment="1">
      <alignment horizontal="center"/>
    </xf>
    <xf numFmtId="17" fontId="9" fillId="21" borderId="3" xfId="5" applyNumberFormat="1" applyFont="1" applyFill="1" applyBorder="1" applyAlignment="1">
      <alignment horizontal="center"/>
    </xf>
    <xf numFmtId="0" fontId="12" fillId="21" borderId="3" xfId="3" applyNumberFormat="1" applyFont="1" applyFill="1" applyBorder="1" applyAlignment="1">
      <alignment horizontal="center"/>
    </xf>
    <xf numFmtId="17" fontId="12" fillId="21" borderId="3" xfId="3" applyNumberFormat="1" applyFont="1" applyFill="1" applyBorder="1" applyAlignment="1">
      <alignment horizontal="center"/>
    </xf>
    <xf numFmtId="17" fontId="9" fillId="21" borderId="3" xfId="3" applyNumberFormat="1" applyFont="1" applyFill="1" applyBorder="1" applyAlignment="1">
      <alignment horizontal="center"/>
    </xf>
    <xf numFmtId="0" fontId="2" fillId="2" borderId="3" xfId="2" applyNumberFormat="1" applyFill="1" applyBorder="1" applyAlignment="1"/>
    <xf numFmtId="17" fontId="12" fillId="21" borderId="3" xfId="5" applyNumberFormat="1" applyFont="1" applyFill="1" applyBorder="1" applyAlignment="1">
      <alignment horizontal="center"/>
    </xf>
    <xf numFmtId="17" fontId="12" fillId="0" borderId="3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0" fontId="12" fillId="0" borderId="3" xfId="5" applyNumberFormat="1" applyFont="1" applyFill="1" applyBorder="1" applyAlignment="1">
      <alignment horizontal="center"/>
    </xf>
    <xf numFmtId="14" fontId="15" fillId="21" borderId="3" xfId="5" applyNumberFormat="1" applyFont="1" applyFill="1" applyBorder="1" applyAlignment="1">
      <alignment horizontal="center"/>
    </xf>
    <xf numFmtId="14" fontId="15" fillId="24" borderId="3" xfId="5" applyNumberFormat="1" applyFont="1" applyFill="1" applyBorder="1" applyAlignment="1">
      <alignment horizontal="center"/>
    </xf>
    <xf numFmtId="0" fontId="12" fillId="21" borderId="3" xfId="5" applyNumberFormat="1" applyFont="1" applyFill="1" applyBorder="1" applyAlignment="1">
      <alignment horizontal="center"/>
    </xf>
    <xf numFmtId="17" fontId="12" fillId="3" borderId="3" xfId="5" applyNumberFormat="1" applyFont="1" applyFill="1" applyBorder="1" applyAlignment="1">
      <alignment horizontal="center"/>
    </xf>
    <xf numFmtId="17" fontId="12" fillId="2" borderId="3" xfId="5" applyNumberFormat="1" applyFont="1" applyFill="1" applyBorder="1" applyAlignment="1">
      <alignment horizontal="center"/>
    </xf>
    <xf numFmtId="9" fontId="9" fillId="25" borderId="3" xfId="5" applyNumberFormat="1" applyFont="1" applyFill="1" applyBorder="1" applyAlignment="1">
      <alignment horizontal="center"/>
    </xf>
    <xf numFmtId="0" fontId="12" fillId="2" borderId="3" xfId="3" applyNumberFormat="1" applyFont="1" applyFill="1" applyBorder="1" applyAlignment="1"/>
    <xf numFmtId="17" fontId="9" fillId="0" borderId="3" xfId="3" applyNumberFormat="1" applyFont="1" applyBorder="1" applyAlignment="1">
      <alignment horizontal="center"/>
    </xf>
    <xf numFmtId="0" fontId="9" fillId="0" borderId="3" xfId="4" applyNumberFormat="1" applyFont="1" applyBorder="1" applyAlignment="1">
      <alignment horizontal="center"/>
    </xf>
    <xf numFmtId="0" fontId="3" fillId="21" borderId="3" xfId="3" applyNumberFormat="1" applyFont="1" applyFill="1" applyBorder="1" applyAlignment="1">
      <alignment horizontal="left"/>
    </xf>
    <xf numFmtId="17" fontId="12" fillId="21" borderId="3" xfId="4" applyNumberFormat="1" applyFont="1" applyFill="1" applyBorder="1" applyAlignment="1">
      <alignment horizontal="center"/>
    </xf>
    <xf numFmtId="17" fontId="12" fillId="3" borderId="3" xfId="4" applyNumberFormat="1" applyFont="1" applyFill="1" applyBorder="1" applyAlignment="1">
      <alignment horizontal="center"/>
    </xf>
    <xf numFmtId="0" fontId="2" fillId="2" borderId="3" xfId="2" applyFill="1" applyBorder="1" applyAlignment="1"/>
    <xf numFmtId="0" fontId="3" fillId="21" borderId="3" xfId="5" applyNumberFormat="1" applyFont="1" applyFill="1" applyBorder="1" applyAlignment="1">
      <alignment horizontal="left"/>
    </xf>
    <xf numFmtId="0" fontId="3" fillId="21" borderId="3" xfId="5" applyNumberFormat="1" applyFont="1" applyFill="1" applyBorder="1" applyAlignment="1">
      <alignment horizontal="center"/>
    </xf>
    <xf numFmtId="0" fontId="23" fillId="21" borderId="3" xfId="0" applyFont="1" applyFill="1" applyBorder="1" applyAlignment="1"/>
    <xf numFmtId="0" fontId="9" fillId="2" borderId="3" xfId="4" applyNumberFormat="1" applyFont="1" applyFill="1" applyBorder="1" applyAlignment="1">
      <alignment horizontal="center"/>
    </xf>
    <xf numFmtId="17" fontId="9" fillId="2" borderId="3" xfId="4" applyNumberFormat="1" applyFont="1" applyFill="1" applyBorder="1" applyAlignment="1">
      <alignment horizontal="center"/>
    </xf>
    <xf numFmtId="0" fontId="12" fillId="26" borderId="3" xfId="4" applyNumberFormat="1" applyFont="1" applyFill="1" applyBorder="1" applyAlignment="1">
      <alignment horizontal="center"/>
    </xf>
    <xf numFmtId="9" fontId="9" fillId="0" borderId="3" xfId="3" applyNumberFormat="1" applyFont="1" applyBorder="1" applyAlignment="1">
      <alignment horizontal="center"/>
    </xf>
    <xf numFmtId="17" fontId="3" fillId="0" borderId="3" xfId="4" applyNumberFormat="1" applyFont="1" applyFill="1" applyBorder="1" applyAlignment="1">
      <alignment horizontal="center"/>
    </xf>
    <xf numFmtId="17" fontId="24" fillId="2" borderId="3" xfId="3" applyNumberFormat="1" applyFont="1" applyFill="1" applyBorder="1" applyAlignment="1">
      <alignment horizontal="center"/>
    </xf>
    <xf numFmtId="17" fontId="3" fillId="2" borderId="3" xfId="3" applyNumberFormat="1" applyFont="1" applyFill="1" applyBorder="1" applyAlignment="1">
      <alignment horizontal="center"/>
    </xf>
    <xf numFmtId="17" fontId="3" fillId="2" borderId="3" xfId="5" applyNumberFormat="1" applyFont="1" applyFill="1" applyBorder="1" applyAlignment="1">
      <alignment horizontal="center"/>
    </xf>
    <xf numFmtId="0" fontId="12" fillId="0" borderId="3" xfId="3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left" vertical="center"/>
    </xf>
    <xf numFmtId="0" fontId="12" fillId="21" borderId="3" xfId="4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center" vertical="center"/>
    </xf>
    <xf numFmtId="14" fontId="15" fillId="21" borderId="3" xfId="3" applyNumberFormat="1" applyFont="1" applyFill="1" applyBorder="1" applyAlignment="1">
      <alignment horizontal="center" vertical="center"/>
    </xf>
    <xf numFmtId="14" fontId="15" fillId="24" borderId="3" xfId="3" applyNumberFormat="1" applyFont="1" applyFill="1" applyBorder="1" applyAlignment="1">
      <alignment horizontal="center" vertical="center"/>
    </xf>
    <xf numFmtId="17" fontId="3" fillId="21" borderId="3" xfId="4" applyNumberFormat="1" applyFont="1" applyFill="1" applyBorder="1" applyAlignment="1">
      <alignment horizontal="center" vertical="center"/>
    </xf>
    <xf numFmtId="17" fontId="12" fillId="21" borderId="3" xfId="3" applyNumberFormat="1" applyFont="1" applyFill="1" applyBorder="1" applyAlignment="1">
      <alignment horizontal="center" vertical="center"/>
    </xf>
    <xf numFmtId="17" fontId="9" fillId="0" borderId="3" xfId="5" applyNumberFormat="1" applyFont="1" applyFill="1" applyBorder="1" applyAlignment="1">
      <alignment horizontal="center" vertical="center"/>
    </xf>
    <xf numFmtId="0" fontId="3" fillId="21" borderId="3" xfId="3" applyNumberFormat="1" applyFont="1" applyFill="1" applyBorder="1" applyAlignment="1">
      <alignment horizontal="center"/>
    </xf>
    <xf numFmtId="17" fontId="25" fillId="21" borderId="3" xfId="3" applyNumberFormat="1" applyFont="1" applyFill="1" applyBorder="1" applyAlignment="1">
      <alignment horizontal="center"/>
    </xf>
    <xf numFmtId="0" fontId="9" fillId="2" borderId="3" xfId="3" applyNumberFormat="1" applyFont="1" applyFill="1" applyBorder="1" applyAlignment="1">
      <alignment horizontal="center"/>
    </xf>
    <xf numFmtId="17" fontId="9" fillId="0" borderId="3" xfId="5" applyNumberFormat="1" applyFont="1" applyBorder="1" applyAlignment="1">
      <alignment horizontal="center"/>
    </xf>
    <xf numFmtId="0" fontId="2" fillId="0" borderId="3" xfId="2" applyNumberFormat="1" applyFill="1" applyBorder="1" applyAlignment="1">
      <alignment horizontal="left"/>
    </xf>
    <xf numFmtId="0" fontId="3" fillId="0" borderId="3" xfId="3" applyNumberFormat="1" applyFont="1" applyFill="1" applyBorder="1" applyAlignment="1">
      <alignment horizontal="center"/>
    </xf>
    <xf numFmtId="14" fontId="15" fillId="0" borderId="3" xfId="3" applyNumberFormat="1" applyFont="1" applyFill="1" applyBorder="1" applyAlignment="1">
      <alignment horizontal="center"/>
    </xf>
    <xf numFmtId="0" fontId="0" fillId="0" borderId="0" xfId="0" applyFill="1" applyAlignment="1"/>
    <xf numFmtId="14" fontId="15" fillId="2" borderId="3" xfId="5" applyNumberFormat="1" applyFont="1" applyFill="1" applyBorder="1" applyAlignment="1">
      <alignment horizontal="center"/>
    </xf>
    <xf numFmtId="14" fontId="15" fillId="0" borderId="3" xfId="5" applyNumberFormat="1" applyFont="1" applyBorder="1" applyAlignment="1">
      <alignment horizontal="center"/>
    </xf>
    <xf numFmtId="14" fontId="15" fillId="21" borderId="0" xfId="3" applyNumberFormat="1" applyFont="1" applyFill="1" applyBorder="1" applyAlignment="1">
      <alignment horizontal="center"/>
    </xf>
    <xf numFmtId="17" fontId="3" fillId="21" borderId="3" xfId="3" applyNumberFormat="1" applyFont="1" applyFill="1" applyBorder="1" applyAlignment="1">
      <alignment horizontal="center"/>
    </xf>
    <xf numFmtId="17" fontId="9" fillId="21" borderId="3" xfId="5" applyNumberFormat="1" applyFont="1" applyFill="1" applyBorder="1" applyAlignment="1">
      <alignment horizontal="center" vertical="center"/>
    </xf>
    <xf numFmtId="0" fontId="3" fillId="2" borderId="3" xfId="5" applyNumberFormat="1" applyFont="1" applyFill="1" applyBorder="1" applyAlignment="1">
      <alignment horizontal="left"/>
    </xf>
    <xf numFmtId="0" fontId="3" fillId="2" borderId="3" xfId="5" applyNumberFormat="1" applyFont="1" applyFill="1" applyBorder="1" applyAlignment="1">
      <alignment horizontal="center"/>
    </xf>
    <xf numFmtId="0" fontId="9" fillId="0" borderId="3" xfId="5" applyNumberFormat="1" applyFont="1" applyFill="1" applyBorder="1" applyAlignment="1">
      <alignment horizontal="center"/>
    </xf>
    <xf numFmtId="0" fontId="12" fillId="21" borderId="3" xfId="5" applyNumberFormat="1" applyFont="1" applyFill="1" applyBorder="1" applyAlignment="1">
      <alignment horizontal="left"/>
    </xf>
    <xf numFmtId="0" fontId="12" fillId="0" borderId="3" xfId="5" applyNumberFormat="1" applyFont="1" applyFill="1" applyBorder="1" applyAlignment="1">
      <alignment horizontal="left"/>
    </xf>
    <xf numFmtId="0" fontId="15" fillId="21" borderId="3" xfId="5" applyNumberFormat="1" applyFont="1" applyFill="1" applyBorder="1" applyAlignment="1">
      <alignment horizontal="center"/>
    </xf>
    <xf numFmtId="17" fontId="3" fillId="21" borderId="3" xfId="5" applyNumberFormat="1" applyFont="1" applyFill="1" applyBorder="1" applyAlignment="1">
      <alignment horizontal="center"/>
    </xf>
    <xf numFmtId="17" fontId="3" fillId="0" borderId="3" xfId="5" applyNumberFormat="1" applyFont="1" applyFill="1" applyBorder="1" applyAlignment="1">
      <alignment horizontal="center"/>
    </xf>
    <xf numFmtId="0" fontId="12" fillId="2" borderId="3" xfId="5" applyNumberFormat="1" applyFont="1" applyFill="1" applyBorder="1" applyAlignment="1">
      <alignment horizontal="left"/>
    </xf>
    <xf numFmtId="0" fontId="2" fillId="2" borderId="24" xfId="2" applyFill="1" applyBorder="1" applyAlignment="1"/>
    <xf numFmtId="17" fontId="3" fillId="21" borderId="3" xfId="5" applyNumberFormat="1" applyFont="1" applyFill="1" applyBorder="1" applyAlignment="1">
      <alignment horizontal="center" shrinkToFit="1"/>
    </xf>
    <xf numFmtId="17" fontId="3" fillId="3" borderId="3" xfId="5" applyNumberFormat="1" applyFont="1" applyFill="1" applyBorder="1" applyAlignment="1">
      <alignment horizontal="center" shrinkToFit="1"/>
    </xf>
    <xf numFmtId="17" fontId="26" fillId="21" borderId="3" xfId="3" applyNumberFormat="1" applyFont="1" applyFill="1" applyBorder="1" applyAlignment="1">
      <alignment horizontal="center"/>
    </xf>
    <xf numFmtId="17" fontId="9" fillId="0" borderId="3" xfId="4" applyNumberFormat="1" applyFont="1" applyFill="1" applyBorder="1" applyAlignment="1">
      <alignment horizontal="center"/>
    </xf>
    <xf numFmtId="17" fontId="3" fillId="2" borderId="3" xfId="3" applyNumberFormat="1" applyFont="1" applyFill="1" applyBorder="1" applyAlignment="1"/>
    <xf numFmtId="0" fontId="9" fillId="0" borderId="3" xfId="3" applyNumberFormat="1" applyFont="1" applyBorder="1" applyAlignment="1"/>
    <xf numFmtId="17" fontId="9" fillId="0" borderId="3" xfId="4" applyNumberFormat="1" applyFont="1" applyBorder="1" applyAlignment="1">
      <alignment horizontal="center"/>
    </xf>
    <xf numFmtId="0" fontId="2" fillId="2" borderId="25" xfId="2" applyFill="1" applyBorder="1" applyAlignment="1"/>
    <xf numFmtId="0" fontId="12" fillId="21" borderId="3" xfId="3" applyNumberFormat="1" applyFont="1" applyFill="1" applyBorder="1" applyAlignment="1">
      <alignment horizontal="left"/>
    </xf>
    <xf numFmtId="17" fontId="3" fillId="3" borderId="3" xfId="5" applyNumberFormat="1" applyFont="1" applyFill="1" applyBorder="1" applyAlignment="1">
      <alignment horizontal="center"/>
    </xf>
    <xf numFmtId="17" fontId="12" fillId="27" borderId="3" xfId="3" applyNumberFormat="1" applyFont="1" applyFill="1" applyBorder="1" applyAlignment="1">
      <alignment horizontal="center"/>
    </xf>
    <xf numFmtId="17" fontId="3" fillId="2" borderId="3" xfId="3" applyNumberFormat="1" applyFont="1" applyFill="1" applyBorder="1" applyAlignment="1">
      <alignment horizontal="center" vertical="center"/>
    </xf>
    <xf numFmtId="0" fontId="15" fillId="21" borderId="3" xfId="4" applyNumberFormat="1" applyFont="1" applyFill="1" applyBorder="1" applyAlignment="1">
      <alignment horizontal="center"/>
    </xf>
    <xf numFmtId="0" fontId="27" fillId="21" borderId="3" xfId="4" applyNumberFormat="1" applyFont="1" applyFill="1" applyBorder="1" applyAlignment="1">
      <alignment horizontal="center" vertical="center"/>
    </xf>
    <xf numFmtId="0" fontId="9" fillId="21" borderId="3" xfId="4" applyNumberFormat="1" applyFont="1" applyFill="1" applyBorder="1" applyAlignment="1">
      <alignment horizontal="center" vertical="center"/>
    </xf>
    <xf numFmtId="17" fontId="3" fillId="21" borderId="7" xfId="4" applyNumberFormat="1" applyFont="1" applyFill="1" applyBorder="1" applyAlignment="1">
      <alignment horizontal="center"/>
    </xf>
    <xf numFmtId="17" fontId="3" fillId="2" borderId="3" xfId="5" applyNumberFormat="1" applyFont="1" applyFill="1" applyBorder="1" applyAlignment="1">
      <alignment horizontal="center" shrinkToFit="1"/>
    </xf>
    <xf numFmtId="9" fontId="9" fillId="0" borderId="3" xfId="5" applyNumberFormat="1" applyFont="1" applyBorder="1" applyAlignment="1">
      <alignment horizontal="center"/>
    </xf>
    <xf numFmtId="0" fontId="15" fillId="24" borderId="3" xfId="5" applyNumberFormat="1" applyFont="1" applyFill="1" applyBorder="1" applyAlignment="1">
      <alignment horizontal="center"/>
    </xf>
    <xf numFmtId="0" fontId="15" fillId="24" borderId="3" xfId="3" applyNumberFormat="1" applyFont="1" applyFill="1" applyBorder="1" applyAlignment="1">
      <alignment horizontal="center"/>
    </xf>
    <xf numFmtId="17" fontId="9" fillId="21" borderId="3" xfId="0" applyNumberFormat="1" applyFont="1" applyFill="1" applyBorder="1" applyAlignment="1">
      <alignment horizontal="center"/>
    </xf>
    <xf numFmtId="14" fontId="15" fillId="2" borderId="16" xfId="3" applyNumberFormat="1" applyFont="1" applyFill="1" applyBorder="1" applyAlignment="1">
      <alignment horizontal="center"/>
    </xf>
    <xf numFmtId="0" fontId="2" fillId="3" borderId="3" xfId="2" applyNumberFormat="1" applyFill="1" applyBorder="1" applyAlignment="1">
      <alignment horizontal="left"/>
    </xf>
    <xf numFmtId="0" fontId="9" fillId="25" borderId="3" xfId="4" applyNumberFormat="1" applyFont="1" applyFill="1" applyBorder="1" applyAlignment="1">
      <alignment horizontal="center"/>
    </xf>
    <xf numFmtId="0" fontId="2" fillId="2" borderId="26" xfId="2" applyFill="1" applyBorder="1" applyAlignment="1"/>
    <xf numFmtId="0" fontId="9" fillId="0" borderId="3" xfId="3" applyNumberFormat="1" applyFont="1" applyFill="1" applyBorder="1" applyAlignment="1">
      <alignment horizontal="center"/>
    </xf>
    <xf numFmtId="17" fontId="9" fillId="2" borderId="3" xfId="0" applyNumberFormat="1" applyFont="1" applyFill="1" applyBorder="1" applyAlignment="1">
      <alignment horizontal="center"/>
    </xf>
    <xf numFmtId="0" fontId="2" fillId="3" borderId="3" xfId="2" applyFill="1" applyBorder="1" applyAlignment="1"/>
    <xf numFmtId="17" fontId="9" fillId="25" borderId="3" xfId="5" applyNumberFormat="1" applyFont="1" applyFill="1" applyBorder="1" applyAlignment="1">
      <alignment horizontal="center"/>
    </xf>
    <xf numFmtId="14" fontId="15" fillId="2" borderId="25" xfId="3" applyNumberFormat="1" applyFont="1" applyFill="1" applyBorder="1" applyAlignment="1">
      <alignment horizontal="center"/>
    </xf>
    <xf numFmtId="0" fontId="15" fillId="2" borderId="3" xfId="5" applyNumberFormat="1" applyFont="1" applyFill="1" applyBorder="1" applyAlignment="1">
      <alignment horizontal="center"/>
    </xf>
    <xf numFmtId="17" fontId="12" fillId="2" borderId="3" xfId="4" applyNumberFormat="1" applyFont="1" applyFill="1" applyBorder="1" applyAlignment="1">
      <alignment horizontal="center" vertical="center"/>
    </xf>
    <xf numFmtId="14" fontId="15" fillId="21" borderId="16" xfId="5" applyNumberFormat="1" applyFont="1" applyFill="1" applyBorder="1" applyAlignment="1">
      <alignment horizontal="center"/>
    </xf>
    <xf numFmtId="0" fontId="3" fillId="21" borderId="3" xfId="5" applyNumberFormat="1" applyFont="1" applyFill="1" applyBorder="1" applyAlignment="1">
      <alignment horizontal="left" vertical="center"/>
    </xf>
    <xf numFmtId="0" fontId="3" fillId="21" borderId="3" xfId="5" applyNumberFormat="1" applyFont="1" applyFill="1" applyBorder="1" applyAlignment="1">
      <alignment horizontal="center" vertical="center"/>
    </xf>
    <xf numFmtId="0" fontId="3" fillId="21" borderId="3" xfId="5" applyNumberFormat="1" applyFont="1" applyFill="1" applyBorder="1" applyAlignment="1"/>
    <xf numFmtId="0" fontId="2" fillId="0" borderId="3" xfId="2" applyFill="1" applyBorder="1" applyAlignment="1"/>
    <xf numFmtId="0" fontId="9" fillId="0" borderId="3" xfId="3" applyNumberFormat="1" applyFont="1" applyBorder="1" applyAlignment="1">
      <alignment horizontal="center"/>
    </xf>
    <xf numFmtId="0" fontId="3" fillId="0" borderId="3" xfId="3" applyNumberFormat="1" applyFont="1" applyFill="1" applyBorder="1" applyAlignment="1">
      <alignment horizontal="left"/>
    </xf>
    <xf numFmtId="17" fontId="3" fillId="0" borderId="3" xfId="3" applyNumberFormat="1" applyFont="1" applyFill="1" applyBorder="1" applyAlignment="1">
      <alignment horizontal="center"/>
    </xf>
    <xf numFmtId="0" fontId="15" fillId="21" borderId="3" xfId="4" applyNumberFormat="1" applyFont="1" applyFill="1" applyBorder="1" applyAlignment="1">
      <alignment horizontal="center" vertical="center"/>
    </xf>
    <xf numFmtId="0" fontId="15" fillId="24" borderId="3" xfId="4" applyNumberFormat="1" applyFont="1" applyFill="1" applyBorder="1" applyAlignment="1">
      <alignment horizontal="center" vertical="center"/>
    </xf>
    <xf numFmtId="0" fontId="2" fillId="2" borderId="8" xfId="2" applyFill="1" applyBorder="1" applyAlignment="1"/>
    <xf numFmtId="0" fontId="3" fillId="21" borderId="3" xfId="4" applyNumberFormat="1" applyFont="1" applyFill="1" applyBorder="1" applyAlignment="1">
      <alignment horizontal="center"/>
    </xf>
    <xf numFmtId="0" fontId="3" fillId="21" borderId="3" xfId="4" applyNumberFormat="1" applyFont="1" applyFill="1" applyBorder="1" applyAlignment="1">
      <alignment horizontal="center" vertical="center"/>
    </xf>
    <xf numFmtId="0" fontId="3" fillId="24" borderId="3" xfId="4" applyNumberFormat="1" applyFont="1" applyFill="1" applyBorder="1" applyAlignment="1">
      <alignment horizontal="center" vertical="center"/>
    </xf>
    <xf numFmtId="0" fontId="12" fillId="21" borderId="3" xfId="4" applyNumberFormat="1" applyFont="1" applyFill="1" applyBorder="1" applyAlignment="1"/>
    <xf numFmtId="17" fontId="12" fillId="21" borderId="3" xfId="7" applyNumberFormat="1" applyFont="1" applyFill="1" applyBorder="1" applyAlignment="1">
      <alignment horizontal="center"/>
    </xf>
    <xf numFmtId="9" fontId="9" fillId="0" borderId="3" xfId="7" applyNumberFormat="1" applyFont="1" applyFill="1" applyBorder="1" applyAlignment="1">
      <alignment horizontal="center"/>
    </xf>
    <xf numFmtId="0" fontId="3" fillId="2" borderId="3" xfId="4" applyNumberFormat="1" applyFont="1" applyFill="1" applyBorder="1" applyAlignment="1">
      <alignment horizontal="center"/>
    </xf>
    <xf numFmtId="0" fontId="3" fillId="2" borderId="3" xfId="4" applyNumberFormat="1" applyFont="1" applyFill="1" applyBorder="1" applyAlignment="1">
      <alignment horizontal="center" vertical="center"/>
    </xf>
    <xf numFmtId="0" fontId="3" fillId="0" borderId="3" xfId="4" applyNumberFormat="1" applyFont="1" applyBorder="1" applyAlignment="1">
      <alignment horizontal="center" vertical="center"/>
    </xf>
    <xf numFmtId="0" fontId="12" fillId="2" borderId="3" xfId="4" applyNumberFormat="1" applyFont="1" applyFill="1" applyBorder="1" applyAlignment="1"/>
    <xf numFmtId="17" fontId="12" fillId="2" borderId="3" xfId="7" applyNumberFormat="1" applyFont="1" applyFill="1" applyBorder="1" applyAlignment="1">
      <alignment horizontal="center"/>
    </xf>
    <xf numFmtId="0" fontId="9" fillId="0" borderId="3" xfId="7" applyNumberFormat="1" applyFont="1" applyFill="1" applyBorder="1" applyAlignment="1">
      <alignment horizontal="center"/>
    </xf>
    <xf numFmtId="17" fontId="12" fillId="0" borderId="3" xfId="7" applyNumberFormat="1" applyFont="1" applyFill="1" applyBorder="1" applyAlignment="1">
      <alignment horizontal="center"/>
    </xf>
    <xf numFmtId="14" fontId="15" fillId="0" borderId="3" xfId="5" applyNumberFormat="1" applyFont="1" applyFill="1" applyBorder="1" applyAlignment="1">
      <alignment horizontal="center"/>
    </xf>
    <xf numFmtId="0" fontId="3" fillId="0" borderId="3" xfId="5" applyNumberFormat="1" applyFont="1" applyFill="1" applyBorder="1" applyAlignment="1">
      <alignment horizontal="center"/>
    </xf>
    <xf numFmtId="0" fontId="23" fillId="0" borderId="3" xfId="0" applyFont="1" applyFill="1" applyBorder="1" applyAlignment="1"/>
    <xf numFmtId="0" fontId="3" fillId="0" borderId="3" xfId="5" applyNumberFormat="1" applyFont="1" applyFill="1" applyBorder="1" applyAlignment="1">
      <alignment horizontal="left"/>
    </xf>
    <xf numFmtId="0" fontId="0" fillId="0" borderId="3" xfId="0" applyBorder="1" applyAlignment="1"/>
    <xf numFmtId="0" fontId="23" fillId="0" borderId="3" xfId="0" applyFont="1" applyBorder="1" applyAlignment="1">
      <alignment horizontal="center" vertical="center"/>
    </xf>
    <xf numFmtId="17" fontId="9" fillId="2" borderId="3" xfId="3" applyNumberFormat="1" applyFont="1" applyFill="1" applyBorder="1" applyAlignment="1">
      <alignment horizontal="center" vertical="center"/>
    </xf>
    <xf numFmtId="0" fontId="9" fillId="21" borderId="3" xfId="4" applyNumberFormat="1" applyFont="1" applyFill="1" applyBorder="1" applyAlignment="1">
      <alignment horizontal="center"/>
    </xf>
    <xf numFmtId="0" fontId="2" fillId="3" borderId="27" xfId="2" applyNumberFormat="1" applyFill="1" applyBorder="1" applyAlignment="1"/>
    <xf numFmtId="17" fontId="0" fillId="21" borderId="3" xfId="0" applyNumberFormat="1" applyFont="1" applyFill="1" applyBorder="1" applyAlignment="1">
      <alignment horizontal="center"/>
    </xf>
    <xf numFmtId="0" fontId="3" fillId="2" borderId="3" xfId="8" applyNumberFormat="1" applyFont="1" applyFill="1" applyBorder="1" applyAlignment="1">
      <alignment horizontal="left"/>
    </xf>
    <xf numFmtId="0" fontId="3" fillId="2" borderId="3" xfId="8" applyNumberFormat="1" applyFont="1" applyFill="1" applyBorder="1" applyAlignment="1">
      <alignment horizontal="center"/>
    </xf>
    <xf numFmtId="0" fontId="15" fillId="2" borderId="3" xfId="4" applyNumberFormat="1" applyFont="1" applyFill="1" applyBorder="1" applyAlignment="1">
      <alignment horizontal="center"/>
    </xf>
    <xf numFmtId="0" fontId="15" fillId="0" borderId="3" xfId="4" applyNumberFormat="1" applyFont="1" applyBorder="1" applyAlignment="1">
      <alignment horizontal="center"/>
    </xf>
    <xf numFmtId="0" fontId="15" fillId="2" borderId="3" xfId="4" applyNumberFormat="1" applyFont="1" applyFill="1" applyBorder="1" applyAlignment="1">
      <alignment horizontal="center" vertical="center"/>
    </xf>
    <xf numFmtId="0" fontId="9" fillId="2" borderId="3" xfId="5" applyNumberFormat="1" applyFont="1" applyFill="1" applyBorder="1" applyAlignment="1">
      <alignment horizontal="center"/>
    </xf>
    <xf numFmtId="17" fontId="3" fillId="21" borderId="3" xfId="5" applyNumberFormat="1" applyFont="1" applyFill="1" applyBorder="1" applyAlignment="1"/>
    <xf numFmtId="0" fontId="9" fillId="0" borderId="3" xfId="5" applyNumberFormat="1" applyFont="1" applyFill="1" applyBorder="1" applyAlignment="1"/>
    <xf numFmtId="17" fontId="3" fillId="0" borderId="3" xfId="5" applyNumberFormat="1" applyFont="1" applyFill="1" applyBorder="1" applyAlignment="1"/>
    <xf numFmtId="17" fontId="15" fillId="21" borderId="3" xfId="3" applyNumberFormat="1" applyFont="1" applyFill="1" applyBorder="1" applyAlignment="1">
      <alignment horizontal="center" vertical="center"/>
    </xf>
    <xf numFmtId="17" fontId="3" fillId="21" borderId="3" xfId="3" applyNumberFormat="1" applyFont="1" applyFill="1" applyBorder="1" applyAlignment="1">
      <alignment horizontal="center" vertical="center"/>
    </xf>
    <xf numFmtId="17" fontId="27" fillId="21" borderId="3" xfId="4" applyNumberFormat="1" applyFont="1" applyFill="1" applyBorder="1" applyAlignment="1">
      <alignment horizontal="center" vertical="center"/>
    </xf>
    <xf numFmtId="14" fontId="15" fillId="21" borderId="16" xfId="3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 shrinkToFit="1"/>
    </xf>
    <xf numFmtId="17" fontId="12" fillId="2" borderId="3" xfId="5" applyNumberFormat="1" applyFont="1" applyFill="1" applyBorder="1" applyAlignment="1"/>
    <xf numFmtId="0" fontId="9" fillId="0" borderId="3" xfId="5" applyNumberFormat="1" applyFont="1" applyBorder="1" applyAlignment="1"/>
    <xf numFmtId="0" fontId="2" fillId="0" borderId="25" xfId="2" applyNumberFormat="1" applyFill="1" applyBorder="1" applyAlignment="1"/>
    <xf numFmtId="0" fontId="2" fillId="0" borderId="3" xfId="2" applyFill="1" applyBorder="1" applyAlignment="1">
      <alignment vertical="center"/>
    </xf>
    <xf numFmtId="0" fontId="15" fillId="24" borderId="3" xfId="4" applyNumberFormat="1" applyFont="1" applyFill="1" applyBorder="1" applyAlignment="1">
      <alignment horizontal="center"/>
    </xf>
    <xf numFmtId="17" fontId="12" fillId="27" borderId="3" xfId="4" applyNumberFormat="1" applyFont="1" applyFill="1" applyBorder="1" applyAlignment="1">
      <alignment horizontal="center"/>
    </xf>
    <xf numFmtId="14" fontId="15" fillId="0" borderId="16" xfId="3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center" vertical="top"/>
    </xf>
    <xf numFmtId="0" fontId="12" fillId="8" borderId="3" xfId="4" applyNumberFormat="1" applyFont="1" applyFill="1" applyBorder="1" applyAlignment="1">
      <alignment horizontal="center"/>
    </xf>
    <xf numFmtId="0" fontId="2" fillId="21" borderId="3" xfId="2" applyFill="1" applyBorder="1"/>
    <xf numFmtId="0" fontId="12" fillId="2" borderId="3" xfId="9" applyNumberFormat="1" applyFont="1" applyFill="1" applyBorder="1" applyAlignment="1">
      <alignment horizontal="left"/>
    </xf>
    <xf numFmtId="0" fontId="12" fillId="2" borderId="3" xfId="9" applyNumberFormat="1" applyFont="1" applyFill="1" applyBorder="1" applyAlignment="1">
      <alignment horizontal="center"/>
    </xf>
    <xf numFmtId="17" fontId="3" fillId="2" borderId="3" xfId="9" applyNumberFormat="1" applyFont="1" applyFill="1" applyBorder="1" applyAlignment="1">
      <alignment horizontal="center"/>
    </xf>
    <xf numFmtId="17" fontId="12" fillId="2" borderId="3" xfId="9" applyNumberFormat="1" applyFont="1" applyFill="1" applyBorder="1" applyAlignment="1">
      <alignment horizontal="center"/>
    </xf>
    <xf numFmtId="17" fontId="3" fillId="2" borderId="3" xfId="3" applyNumberFormat="1" applyFont="1" applyFill="1" applyBorder="1" applyAlignment="1">
      <alignment horizontal="center" shrinkToFit="1"/>
    </xf>
    <xf numFmtId="17" fontId="29" fillId="0" borderId="3" xfId="4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8" fillId="2" borderId="3" xfId="4" applyNumberFormat="1" applyFont="1" applyFill="1" applyBorder="1" applyAlignment="1">
      <alignment horizontal="center" vertical="center"/>
    </xf>
    <xf numFmtId="17" fontId="29" fillId="2" borderId="3" xfId="4" applyNumberFormat="1" applyFont="1" applyFill="1" applyBorder="1" applyAlignment="1">
      <alignment horizontal="center"/>
    </xf>
    <xf numFmtId="17" fontId="28" fillId="21" borderId="3" xfId="5" applyNumberFormat="1" applyFont="1" applyFill="1" applyBorder="1" applyAlignment="1">
      <alignment horizontal="center"/>
    </xf>
    <xf numFmtId="17" fontId="29" fillId="21" borderId="3" xfId="4" applyNumberFormat="1" applyFont="1" applyFill="1" applyBorder="1" applyAlignment="1">
      <alignment horizontal="center"/>
    </xf>
    <xf numFmtId="17" fontId="3" fillId="0" borderId="3" xfId="5" applyNumberFormat="1" applyFont="1" applyFill="1" applyBorder="1" applyAlignment="1">
      <alignment horizontal="center" shrinkToFit="1"/>
    </xf>
    <xf numFmtId="0" fontId="0" fillId="0" borderId="0" xfId="0" applyFill="1"/>
    <xf numFmtId="0" fontId="14" fillId="0" borderId="0" xfId="3" applyFont="1" applyFill="1" applyBorder="1" applyAlignment="1">
      <alignment horizontal="left" vertical="center" wrapText="1"/>
    </xf>
    <xf numFmtId="0" fontId="0" fillId="0" borderId="28" xfId="0" applyBorder="1" applyAlignment="1"/>
    <xf numFmtId="0" fontId="0" fillId="0" borderId="28" xfId="0" applyFill="1" applyBorder="1" applyAlignment="1"/>
    <xf numFmtId="9" fontId="9" fillId="0" borderId="16" xfId="3" applyNumberFormat="1" applyFont="1" applyFill="1" applyBorder="1" applyAlignment="1">
      <alignment horizontal="center"/>
    </xf>
    <xf numFmtId="17" fontId="9" fillId="3" borderId="16" xfId="3" applyNumberFormat="1" applyFont="1" applyFill="1" applyBorder="1" applyAlignment="1">
      <alignment horizontal="center"/>
    </xf>
    <xf numFmtId="0" fontId="9" fillId="0" borderId="16" xfId="4" applyNumberFormat="1" applyFont="1" applyFill="1" applyBorder="1" applyAlignment="1">
      <alignment horizontal="center"/>
    </xf>
    <xf numFmtId="9" fontId="9" fillId="2" borderId="16" xfId="3" applyNumberFormat="1" applyFont="1" applyFill="1" applyBorder="1" applyAlignment="1">
      <alignment horizontal="center"/>
    </xf>
    <xf numFmtId="9" fontId="9" fillId="0" borderId="16" xfId="5" applyNumberFormat="1" applyFont="1" applyFill="1" applyBorder="1" applyAlignment="1">
      <alignment horizontal="center"/>
    </xf>
    <xf numFmtId="9" fontId="9" fillId="25" borderId="16" xfId="5" applyNumberFormat="1" applyFont="1" applyFill="1" applyBorder="1" applyAlignment="1">
      <alignment horizontal="center"/>
    </xf>
    <xf numFmtId="0" fontId="9" fillId="0" borderId="16" xfId="4" applyNumberFormat="1" applyFont="1" applyBorder="1" applyAlignment="1">
      <alignment horizontal="center"/>
    </xf>
    <xf numFmtId="0" fontId="9" fillId="2" borderId="16" xfId="4" applyNumberFormat="1" applyFont="1" applyFill="1" applyBorder="1" applyAlignment="1">
      <alignment horizontal="center"/>
    </xf>
    <xf numFmtId="17" fontId="9" fillId="2" borderId="16" xfId="4" applyNumberFormat="1" applyFont="1" applyFill="1" applyBorder="1" applyAlignment="1">
      <alignment horizontal="center"/>
    </xf>
    <xf numFmtId="9" fontId="9" fillId="0" borderId="16" xfId="3" applyNumberFormat="1" applyFont="1" applyBorder="1" applyAlignment="1">
      <alignment horizontal="center"/>
    </xf>
    <xf numFmtId="9" fontId="9" fillId="2" borderId="16" xfId="3" applyNumberFormat="1" applyFont="1" applyFill="1" applyBorder="1" applyAlignment="1">
      <alignment horizontal="center" vertical="center"/>
    </xf>
    <xf numFmtId="0" fontId="9" fillId="2" borderId="16" xfId="3" applyNumberFormat="1" applyFont="1" applyFill="1" applyBorder="1" applyAlignment="1">
      <alignment horizontal="center"/>
    </xf>
    <xf numFmtId="0" fontId="9" fillId="25" borderId="16" xfId="5" applyNumberFormat="1" applyFont="1" applyFill="1" applyBorder="1" applyAlignment="1">
      <alignment horizontal="center"/>
    </xf>
    <xf numFmtId="17" fontId="9" fillId="0" borderId="16" xfId="4" applyNumberFormat="1" applyFont="1" applyBorder="1" applyAlignment="1">
      <alignment horizontal="center"/>
    </xf>
    <xf numFmtId="0" fontId="9" fillId="0" borderId="16" xfId="5" applyNumberFormat="1" applyFont="1" applyFill="1" applyBorder="1" applyAlignment="1">
      <alignment horizontal="center"/>
    </xf>
    <xf numFmtId="9" fontId="9" fillId="0" borderId="16" xfId="5" applyNumberFormat="1" applyFont="1" applyBorder="1" applyAlignment="1">
      <alignment horizontal="center"/>
    </xf>
    <xf numFmtId="0" fontId="9" fillId="25" borderId="16" xfId="4" applyNumberFormat="1" applyFont="1" applyFill="1" applyBorder="1" applyAlignment="1">
      <alignment horizontal="center"/>
    </xf>
    <xf numFmtId="0" fontId="9" fillId="0" borderId="16" xfId="3" applyNumberFormat="1" applyFont="1" applyFill="1" applyBorder="1" applyAlignment="1">
      <alignment horizontal="center"/>
    </xf>
    <xf numFmtId="17" fontId="9" fillId="0" borderId="16" xfId="3" applyNumberFormat="1" applyFont="1" applyFill="1" applyBorder="1" applyAlignment="1">
      <alignment horizontal="center"/>
    </xf>
    <xf numFmtId="0" fontId="9" fillId="0" borderId="16" xfId="3" applyNumberFormat="1" applyFont="1" applyBorder="1" applyAlignment="1">
      <alignment horizontal="center"/>
    </xf>
    <xf numFmtId="9" fontId="9" fillId="0" borderId="16" xfId="7" applyNumberFormat="1" applyFont="1" applyFill="1" applyBorder="1" applyAlignment="1">
      <alignment horizontal="center"/>
    </xf>
    <xf numFmtId="9" fontId="9" fillId="0" borderId="16" xfId="7" applyNumberFormat="1" applyFont="1" applyBorder="1" applyAlignment="1">
      <alignment horizontal="center"/>
    </xf>
    <xf numFmtId="17" fontId="9" fillId="2" borderId="16" xfId="3" applyNumberFormat="1" applyFont="1" applyFill="1" applyBorder="1" applyAlignment="1">
      <alignment horizontal="center"/>
    </xf>
    <xf numFmtId="17" fontId="9" fillId="25" borderId="16" xfId="5" applyNumberFormat="1" applyFont="1" applyFill="1" applyBorder="1" applyAlignment="1">
      <alignment horizontal="center"/>
    </xf>
    <xf numFmtId="0" fontId="9" fillId="21" borderId="16" xfId="4" applyNumberFormat="1" applyFont="1" applyFill="1" applyBorder="1" applyAlignment="1">
      <alignment horizontal="center"/>
    </xf>
    <xf numFmtId="17" fontId="9" fillId="0" borderId="16" xfId="3" applyNumberFormat="1" applyFont="1" applyBorder="1" applyAlignment="1">
      <alignment horizontal="center"/>
    </xf>
    <xf numFmtId="0" fontId="9" fillId="2" borderId="16" xfId="5" applyNumberFormat="1" applyFont="1" applyFill="1" applyBorder="1" applyAlignment="1">
      <alignment horizontal="center"/>
    </xf>
    <xf numFmtId="0" fontId="9" fillId="0" borderId="16" xfId="5" applyNumberFormat="1" applyFont="1" applyBorder="1" applyAlignment="1">
      <alignment horizontal="center"/>
    </xf>
    <xf numFmtId="17" fontId="9" fillId="0" borderId="16" xfId="5" applyNumberFormat="1" applyFont="1" applyFill="1" applyBorder="1" applyAlignment="1">
      <alignment horizontal="center"/>
    </xf>
    <xf numFmtId="9" fontId="9" fillId="2" borderId="16" xfId="5" applyNumberFormat="1" applyFont="1" applyFill="1" applyBorder="1" applyAlignment="1">
      <alignment horizontal="center"/>
    </xf>
    <xf numFmtId="17" fontId="12" fillId="28" borderId="3" xfId="3" applyNumberFormat="1" applyFont="1" applyFill="1" applyBorder="1" applyAlignment="1">
      <alignment horizontal="center"/>
    </xf>
    <xf numFmtId="17" fontId="12" fillId="28" borderId="3" xfId="4" applyNumberFormat="1" applyFont="1" applyFill="1" applyBorder="1" applyAlignment="1">
      <alignment horizontal="center"/>
    </xf>
    <xf numFmtId="17" fontId="12" fillId="29" borderId="3" xfId="3" applyNumberFormat="1" applyFont="1" applyFill="1" applyBorder="1" applyAlignment="1">
      <alignment horizontal="center"/>
    </xf>
    <xf numFmtId="17" fontId="12" fillId="28" borderId="3" xfId="5" applyNumberFormat="1" applyFont="1" applyFill="1" applyBorder="1" applyAlignment="1">
      <alignment horizontal="center"/>
    </xf>
    <xf numFmtId="17" fontId="3" fillId="28" borderId="3" xfId="5" applyNumberFormat="1" applyFont="1" applyFill="1" applyBorder="1" applyAlignment="1">
      <alignment horizontal="center"/>
    </xf>
    <xf numFmtId="0" fontId="15" fillId="2" borderId="8" xfId="5" applyNumberFormat="1" applyFont="1" applyFill="1" applyBorder="1" applyAlignment="1">
      <alignment horizontal="center"/>
    </xf>
    <xf numFmtId="14" fontId="15" fillId="2" borderId="16" xfId="5" applyNumberFormat="1" applyFont="1" applyFill="1" applyBorder="1" applyAlignment="1">
      <alignment horizontal="center"/>
    </xf>
    <xf numFmtId="14" fontId="15" fillId="0" borderId="16" xfId="5" applyNumberFormat="1" applyFont="1" applyBorder="1" applyAlignment="1">
      <alignment horizontal="center"/>
    </xf>
    <xf numFmtId="17" fontId="3" fillId="2" borderId="7" xfId="4" applyNumberFormat="1" applyFont="1" applyFill="1" applyBorder="1" applyAlignment="1">
      <alignment horizontal="center"/>
    </xf>
    <xf numFmtId="14" fontId="15" fillId="2" borderId="8" xfId="5" applyNumberFormat="1" applyFont="1" applyFill="1" applyBorder="1" applyAlignment="1">
      <alignment horizontal="center"/>
    </xf>
    <xf numFmtId="0" fontId="2" fillId="28" borderId="3" xfId="2" applyNumberFormat="1" applyFill="1" applyBorder="1" applyAlignment="1"/>
    <xf numFmtId="0" fontId="2" fillId="28" borderId="3" xfId="2" applyFill="1" applyBorder="1" applyAlignment="1"/>
    <xf numFmtId="0" fontId="2" fillId="28" borderId="3" xfId="2" applyNumberFormat="1" applyFill="1" applyBorder="1" applyAlignment="1">
      <alignment horizontal="left"/>
    </xf>
    <xf numFmtId="14" fontId="14" fillId="0" borderId="0" xfId="5" applyNumberFormat="1" applyFont="1" applyFill="1" applyBorder="1" applyAlignment="1">
      <alignment horizontal="left"/>
    </xf>
    <xf numFmtId="0" fontId="15" fillId="14" borderId="11" xfId="3" applyNumberFormat="1" applyFont="1" applyFill="1" applyBorder="1" applyAlignment="1">
      <alignment horizontal="center" vertical="center" wrapText="1"/>
    </xf>
    <xf numFmtId="0" fontId="12" fillId="16" borderId="16" xfId="3" applyFont="1" applyFill="1" applyBorder="1" applyAlignment="1">
      <alignment horizontal="center" vertical="center" wrapText="1"/>
    </xf>
    <xf numFmtId="0" fontId="12" fillId="16" borderId="7" xfId="3" applyFont="1" applyFill="1" applyBorder="1" applyAlignment="1">
      <alignment horizontal="center" vertical="center" wrapText="1"/>
    </xf>
    <xf numFmtId="0" fontId="12" fillId="16" borderId="8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15" fillId="12" borderId="12" xfId="3" applyFont="1" applyFill="1" applyBorder="1" applyAlignment="1">
      <alignment horizontal="center" vertical="center"/>
    </xf>
    <xf numFmtId="0" fontId="15" fillId="12" borderId="13" xfId="3" applyFont="1" applyFill="1" applyBorder="1" applyAlignment="1">
      <alignment horizontal="center" vertical="center"/>
    </xf>
    <xf numFmtId="0" fontId="15" fillId="12" borderId="14" xfId="3" applyFont="1" applyFill="1" applyBorder="1" applyAlignment="1">
      <alignment horizontal="center" vertical="center"/>
    </xf>
    <xf numFmtId="0" fontId="15" fillId="13" borderId="15" xfId="3" applyFont="1" applyFill="1" applyBorder="1" applyAlignment="1">
      <alignment horizontal="center" vertical="center"/>
    </xf>
    <xf numFmtId="0" fontId="15" fillId="13" borderId="7" xfId="3" applyFont="1" applyFill="1" applyBorder="1" applyAlignment="1">
      <alignment horizontal="center" vertical="center"/>
    </xf>
    <xf numFmtId="0" fontId="15" fillId="13" borderId="8" xfId="3" applyFont="1" applyFill="1" applyBorder="1" applyAlignment="1">
      <alignment horizontal="center" vertical="center"/>
    </xf>
    <xf numFmtId="0" fontId="12" fillId="15" borderId="16" xfId="3" applyFont="1" applyFill="1" applyBorder="1" applyAlignment="1">
      <alignment horizontal="center" vertical="center" wrapText="1"/>
    </xf>
    <xf numFmtId="0" fontId="12" fillId="15" borderId="7" xfId="3" applyFont="1" applyFill="1" applyBorder="1" applyAlignment="1">
      <alignment horizontal="center" vertical="center" wrapText="1"/>
    </xf>
  </cellXfs>
  <cellStyles count="10">
    <cellStyle name=" 1" xfId="9" xr:uid="{109FFC5D-0129-4DA5-9981-E5312FC4B372}"/>
    <cellStyle name="Hyperlink" xfId="2" builtinId="8"/>
    <cellStyle name="Normal" xfId="0" builtinId="0"/>
    <cellStyle name="Normal 2" xfId="3" xr:uid="{33C43084-5938-43A5-967B-30ADA73FEB02}"/>
    <cellStyle name="Normal 2 2" xfId="5" xr:uid="{F39CE99C-242A-412B-BFD6-0AC3F1148441}"/>
    <cellStyle name="Normal 5" xfId="8" xr:uid="{29B5DFC0-8F29-423D-958B-3A7AA4448748}"/>
    <cellStyle name="Normal_SC21-National-Status-Report-April-2011" xfId="7" xr:uid="{BF0C60C7-264C-4DE5-ADE8-456F92F248AF}"/>
    <cellStyle name="Normal_Sheet1" xfId="6" xr:uid="{321B65D6-4BD7-4F83-9E2C-5E631FEA9BB1}"/>
    <cellStyle name="Percent" xfId="1" builtinId="5"/>
    <cellStyle name="Style 1" xfId="4" xr:uid="{4F2137A3-5431-4222-9335-78766EECF061}"/>
  </cellStyles>
  <dxfs count="276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sgroupltd-my.sharepoint.com/Users/marikad/AppData/Local/Temp/Temp1_Groveley%20Precision%20Engineering%20Ltd%20-%20Re-Silver%20-%202018.zip/ST03%20-%20Performance%20Standard%20Submission%20template%20-%20Version%201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sgroupltd-my.sharepoint.com/Users/marikad/OneDrive%20-%20ADS%20Group%20Ltd/0%20SC21/0%20SC21%20Groups%20and%20Contact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kad\OneDrive%20-%20ADS%20Group%20Ltd\0%20SC21\0%20SC21%20Groups%20and%20Contact%20Li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kad\AppData\Local\Microsoft\Windows\INetCache\Content.Outlook\2991CNR5\20190207%20NS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DS\07%20Skills,Tech%20&amp;%20Supply%20Chn\73%20-%20Operational%20Improvement\73100%20SC21\SC21\02%20SC21%20Membership\SC21%20NSR%20and%20New%20Sigs\20170720%20NSR%20-%20For%20SC21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Pack"/>
      <sheetName val="Core Capabilities"/>
      <sheetName val="Company Overview"/>
      <sheetName val="SC21 Overview"/>
      <sheetName val="Bus Ex"/>
      <sheetName val="Man Ex"/>
      <sheetName val="Scores"/>
      <sheetName val="Rel Ex"/>
      <sheetName val="ValidData"/>
      <sheetName val="Q&amp;D_C1"/>
      <sheetName val="Q&amp;D_C2"/>
      <sheetName val="Q&amp;D_C3"/>
      <sheetName val="Q&amp;D_C4"/>
      <sheetName val="Q&amp;D_C5"/>
      <sheetName val="Q&amp;D_C6"/>
      <sheetName val="Q&amp;D_C_All"/>
      <sheetName val="CSIP"/>
      <sheetName val="Benefits"/>
      <sheetName val="Feedback on PSST"/>
      <sheetName val="Check list"/>
      <sheetName val="MIN"/>
      <sheetName val="Valid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42068</v>
          </cell>
        </row>
      </sheetData>
      <sheetData sheetId="5">
        <row r="5">
          <cell r="D5">
            <v>42068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-All"/>
      <sheetName val="SC21 Groups and Activity Chart"/>
      <sheetName val="PDQ SIG Activity Chart"/>
      <sheetName val="Monthly Bulletin - Other events"/>
      <sheetName val="ADS membership event"/>
      <sheetName val="Monthly Bul RAAs, LEPs, ADS etc"/>
      <sheetName val="Company input"/>
      <sheetName val="Company input for NSR"/>
      <sheetName val="Pract Industry or Consultant"/>
      <sheetName val="PG07 Practitioners List"/>
      <sheetName val="Pract By certification"/>
      <sheetName val="Pract By region"/>
      <sheetName val="Pract By name"/>
      <sheetName val="Pract By Org"/>
      <sheetName val="Pract Email"/>
      <sheetName val="Pract By name (2)"/>
      <sheetName val="Pract Email (2)"/>
      <sheetName val="Potential Pract"/>
      <sheetName val="PG09 Training Partners List"/>
      <sheetName val="TPart By module"/>
      <sheetName val="Email 1Feb"/>
      <sheetName val="Tpart Email"/>
      <sheetName val="PG08 Strategic Partners List"/>
      <sheetName val="P&amp;P SIG"/>
      <sheetName val="Buyers"/>
      <sheetName val="Events"/>
      <sheetName val="Events email"/>
      <sheetName val="OLD New Participants list fr14"/>
      <sheetName val="Metrix New Participants"/>
      <sheetName val="New participants company-POC"/>
      <sheetName val="Valid data NSR"/>
      <sheetName val="Active on Google map OLD"/>
      <sheetName val="Sheet1"/>
      <sheetName val="Core capabilities &amp; Quality"/>
      <sheetName val="A-COMM"/>
      <sheetName val="COMP-M"/>
      <sheetName val="N-Z"/>
      <sheetName val="NSR - Graph Award sponsors"/>
      <sheetName val="NSR - Not sponsored"/>
      <sheetName val="NSR - Bronze tab"/>
      <sheetName val="NSR - Silver tab"/>
      <sheetName val="NSR - Gold tab"/>
      <sheetName val="Letter active inactive"/>
      <sheetName val="Email letter"/>
      <sheetName val="Email letter 2"/>
      <sheetName val="NSR participant contacts"/>
      <sheetName val="EM03 New Participants list fr14"/>
      <sheetName val="EOI C&amp;G"/>
      <sheetName val="Monthly updates"/>
      <sheetName val="NSR - Exp Bronze dates"/>
      <sheetName val="NSR - Exp Silver dates"/>
      <sheetName val="NSR - Exp Gold dates"/>
      <sheetName val="For awards"/>
      <sheetName val="For awards2"/>
      <sheetName val="Performance Achievers from 2010"/>
      <sheetName val="Performance Achievers Email"/>
      <sheetName val="Certs Trophies"/>
      <sheetName val="C&amp;G EOI"/>
      <sheetName val="Order"/>
      <sheetName val="all beneficiaries NATEP May19"/>
      <sheetName val="Sheet3"/>
      <sheetName val="NSR"/>
      <sheetName val="Location NSR"/>
      <sheetName val="Performance Achievers Contacts"/>
      <sheetName val="Award Log"/>
      <sheetName val="ARCS - Instructions"/>
      <sheetName val="ARCS - Open Approval Requests"/>
      <sheetName val="ARCS - Closed Approval Requests"/>
      <sheetName val="ARCS - Case Study - Dec18Jan19"/>
      <sheetName val="Closed CS - JunJul18"/>
      <sheetName val="Closed CS - AprMay18"/>
      <sheetName val="Closed CS - FebMar18"/>
      <sheetName val="Valid data"/>
      <sheetName val="Farnborough"/>
      <sheetName val="ADS SIG and B&amp;C"/>
      <sheetName val="Membership bank call"/>
      <sheetName val="Members list 31-1-19"/>
      <sheetName val="For Jennifer"/>
      <sheetName val="Some SIGs Mar2019"/>
      <sheetName val="ADS VS SC21 members 23-5-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8">
          <cell r="A28" t="str">
            <v>Black Country</v>
          </cell>
        </row>
        <row r="29">
          <cell r="A29" t="str">
            <v>Bucks, Thame Valley</v>
          </cell>
        </row>
        <row r="30">
          <cell r="A30" t="str">
            <v>Cheshire &amp; Warrington</v>
          </cell>
        </row>
        <row r="31">
          <cell r="A31" t="str">
            <v>Coast to Capital</v>
          </cell>
        </row>
        <row r="32">
          <cell r="A32" t="str">
            <v>Cornwall &amp; Isles of S</v>
          </cell>
        </row>
        <row r="33">
          <cell r="A33" t="str">
            <v>Coventry &amp; Warwick</v>
          </cell>
        </row>
        <row r="34">
          <cell r="A34" t="str">
            <v>Cumbria</v>
          </cell>
        </row>
        <row r="35">
          <cell r="A35" t="str">
            <v>Derby,D-shire, Nottingham , N-shire</v>
          </cell>
        </row>
        <row r="36">
          <cell r="A36" t="str">
            <v>Dorset</v>
          </cell>
        </row>
        <row r="37">
          <cell r="A37" t="str">
            <v>Enterprise M3</v>
          </cell>
        </row>
        <row r="38">
          <cell r="A38" t="str">
            <v>Gloucester</v>
          </cell>
        </row>
        <row r="39">
          <cell r="A39" t="str">
            <v>Greater Birmingham &amp; Solihul</v>
          </cell>
        </row>
        <row r="40">
          <cell r="A40" t="str">
            <v>Greater Cambridge &amp; Peterbo</v>
          </cell>
        </row>
        <row r="41">
          <cell r="A41" t="str">
            <v>Greater Lincoln</v>
          </cell>
        </row>
        <row r="42">
          <cell r="A42" t="str">
            <v>Greater Manchester</v>
          </cell>
        </row>
        <row r="43">
          <cell r="A43" t="str">
            <v>Heart of the South West</v>
          </cell>
        </row>
        <row r="44">
          <cell r="A44" t="str">
            <v>Hertfordshire</v>
          </cell>
        </row>
        <row r="45">
          <cell r="A45" t="str">
            <v>Humber</v>
          </cell>
        </row>
        <row r="46">
          <cell r="A46" t="str">
            <v>Lancashire</v>
          </cell>
        </row>
        <row r="47">
          <cell r="A47" t="str">
            <v>Leeds City Region</v>
          </cell>
        </row>
        <row r="48">
          <cell r="A48" t="str">
            <v>Leicester &amp; Leicestershire</v>
          </cell>
        </row>
        <row r="49">
          <cell r="A49" t="str">
            <v>Liverpool City Region</v>
          </cell>
        </row>
        <row r="50">
          <cell r="A50" t="str">
            <v>London</v>
          </cell>
        </row>
        <row r="51">
          <cell r="A51" t="str">
            <v>Marches</v>
          </cell>
        </row>
        <row r="52">
          <cell r="A52" t="str">
            <v>New Anglia</v>
          </cell>
        </row>
        <row r="53">
          <cell r="A53" t="str">
            <v>North East</v>
          </cell>
        </row>
        <row r="54">
          <cell r="A54" t="str">
            <v>Oxfordshire</v>
          </cell>
        </row>
        <row r="55">
          <cell r="A55" t="str">
            <v xml:space="preserve">Sheffield City region </v>
          </cell>
        </row>
        <row r="56">
          <cell r="A56" t="str">
            <v>Solent</v>
          </cell>
        </row>
        <row r="57">
          <cell r="A57" t="str">
            <v>South East</v>
          </cell>
        </row>
        <row r="58">
          <cell r="A58" t="str">
            <v>South East Midlands</v>
          </cell>
        </row>
        <row r="59">
          <cell r="A59" t="str">
            <v>Stoke on Trent &amp; Staff</v>
          </cell>
        </row>
        <row r="60">
          <cell r="A60" t="str">
            <v>Swindon &amp; Wiltshire</v>
          </cell>
        </row>
        <row r="61">
          <cell r="A61" t="str">
            <v>Tees Valley</v>
          </cell>
        </row>
        <row r="62">
          <cell r="A62" t="str">
            <v>Thames Valley Berkshire</v>
          </cell>
        </row>
        <row r="63">
          <cell r="A63" t="str">
            <v>The Marches</v>
          </cell>
        </row>
        <row r="64">
          <cell r="A64" t="str">
            <v>West of England</v>
          </cell>
        </row>
        <row r="65">
          <cell r="A65" t="str">
            <v>Worcestershire</v>
          </cell>
        </row>
        <row r="66">
          <cell r="A66" t="str">
            <v>York, N Y-shire &amp; East Riding</v>
          </cell>
        </row>
        <row r="67">
          <cell r="A67" t="str">
            <v>N/A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 data NS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 data NS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R"/>
      <sheetName val="Award sponsors"/>
      <sheetName val="Not award sponsored"/>
      <sheetName val="Bronze tab"/>
      <sheetName val="Silver tab"/>
      <sheetName val="Gold tab"/>
      <sheetName val="Monthly updates"/>
      <sheetName val="Bronze dates"/>
      <sheetName val="Silver dates"/>
      <sheetName val="Gold dates"/>
      <sheetName val="Vali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ainframefabrications.co.uk/" TargetMode="External"/><Relationship Id="rId21" Type="http://schemas.openxmlformats.org/officeDocument/2006/relationships/hyperlink" Target="http://www.anglo-krempel.com/home/" TargetMode="External"/><Relationship Id="rId63" Type="http://schemas.openxmlformats.org/officeDocument/2006/relationships/hyperlink" Target="https://www.desmi.com/pumps.aspx" TargetMode="External"/><Relationship Id="rId159" Type="http://schemas.openxmlformats.org/officeDocument/2006/relationships/hyperlink" Target="http://www.rockford.co.uk/" TargetMode="External"/><Relationship Id="rId170" Type="http://schemas.openxmlformats.org/officeDocument/2006/relationships/hyperlink" Target="http://woodgroup-isl.com/" TargetMode="External"/><Relationship Id="rId226" Type="http://schemas.openxmlformats.org/officeDocument/2006/relationships/hyperlink" Target="http://www.beldamcrossley.co.uk/" TargetMode="External"/><Relationship Id="rId107" Type="http://schemas.openxmlformats.org/officeDocument/2006/relationships/hyperlink" Target="http://www.kpk-sheetmetal.co.uk/" TargetMode="External"/><Relationship Id="rId11" Type="http://schemas.openxmlformats.org/officeDocument/2006/relationships/hyperlink" Target="http://www.amfni.com/" TargetMode="External"/><Relationship Id="rId32" Type="http://schemas.openxmlformats.org/officeDocument/2006/relationships/hyperlink" Target="http://www.bellurgan.com/bellurgan/Main/Home.htm" TargetMode="External"/><Relationship Id="rId53" Type="http://schemas.openxmlformats.org/officeDocument/2006/relationships/hyperlink" Target="https://www.curtisswrightds.com/" TargetMode="External"/><Relationship Id="rId74" Type="http://schemas.openxmlformats.org/officeDocument/2006/relationships/hyperlink" Target="https://flann.com/" TargetMode="External"/><Relationship Id="rId128" Type="http://schemas.openxmlformats.org/officeDocument/2006/relationships/hyperlink" Target="http://nasmytharden.com/" TargetMode="External"/><Relationship Id="rId149" Type="http://schemas.openxmlformats.org/officeDocument/2006/relationships/hyperlink" Target="http://www.reboundeu.com/" TargetMode="External"/><Relationship Id="rId5" Type="http://schemas.openxmlformats.org/officeDocument/2006/relationships/hyperlink" Target="http://www.abbeyforgedproducts.co.uk/" TargetMode="External"/><Relationship Id="rId95" Type="http://schemas.openxmlformats.org/officeDocument/2006/relationships/hyperlink" Target="http://www.hydrogroupplc.com/hydro_bond.html" TargetMode="External"/><Relationship Id="rId160" Type="http://schemas.openxmlformats.org/officeDocument/2006/relationships/hyperlink" Target="http://www.rockford.co.uk/" TargetMode="External"/><Relationship Id="rId181" Type="http://schemas.openxmlformats.org/officeDocument/2006/relationships/hyperlink" Target="http://wcti.co.uk/" TargetMode="External"/><Relationship Id="rId216" Type="http://schemas.openxmlformats.org/officeDocument/2006/relationships/hyperlink" Target="http://www.tbg-solutions.com/" TargetMode="External"/><Relationship Id="rId237" Type="http://schemas.openxmlformats.org/officeDocument/2006/relationships/hyperlink" Target="http://www.exactnewrycnc.com/" TargetMode="External"/><Relationship Id="rId258" Type="http://schemas.openxmlformats.org/officeDocument/2006/relationships/hyperlink" Target="http://www.aquila-atms.com/" TargetMode="External"/><Relationship Id="rId22" Type="http://schemas.openxmlformats.org/officeDocument/2006/relationships/hyperlink" Target="http://www.arrowsmitheng.co.uk/" TargetMode="External"/><Relationship Id="rId43" Type="http://schemas.openxmlformats.org/officeDocument/2006/relationships/hyperlink" Target="http://www.dovermpg.com/bscfilters" TargetMode="External"/><Relationship Id="rId64" Type="http://schemas.openxmlformats.org/officeDocument/2006/relationships/hyperlink" Target="http://www.dhl.co.uk/en/contact_centre/contact_global_forwarding.html" TargetMode="External"/><Relationship Id="rId118" Type="http://schemas.openxmlformats.org/officeDocument/2006/relationships/hyperlink" Target="http://dieselturbo-uk.man.eu/" TargetMode="External"/><Relationship Id="rId139" Type="http://schemas.openxmlformats.org/officeDocument/2006/relationships/hyperlink" Target="http://www.pdmneptec.com/" TargetMode="External"/><Relationship Id="rId85" Type="http://schemas.openxmlformats.org/officeDocument/2006/relationships/hyperlink" Target="http://www.hadigyfinance.com/" TargetMode="External"/><Relationship Id="rId150" Type="http://schemas.openxmlformats.org/officeDocument/2006/relationships/hyperlink" Target="http://www.rediweldmoulding.co.uk/" TargetMode="External"/><Relationship Id="rId171" Type="http://schemas.openxmlformats.org/officeDocument/2006/relationships/hyperlink" Target="http://woodgroup-isl.com/" TargetMode="External"/><Relationship Id="rId192" Type="http://schemas.openxmlformats.org/officeDocument/2006/relationships/hyperlink" Target="http://www.tods.co.uk/" TargetMode="External"/><Relationship Id="rId206" Type="http://schemas.openxmlformats.org/officeDocument/2006/relationships/hyperlink" Target="http://www.springco.co.uk/" TargetMode="External"/><Relationship Id="rId227" Type="http://schemas.openxmlformats.org/officeDocument/2006/relationships/hyperlink" Target="http://jwatooling.co.uk/" TargetMode="External"/><Relationship Id="rId248" Type="http://schemas.openxmlformats.org/officeDocument/2006/relationships/hyperlink" Target="https://cciwa.com/" TargetMode="External"/><Relationship Id="rId12" Type="http://schemas.openxmlformats.org/officeDocument/2006/relationships/hyperlink" Target="http://www.airandground.com/" TargetMode="External"/><Relationship Id="rId33" Type="http://schemas.openxmlformats.org/officeDocument/2006/relationships/hyperlink" Target="http://benhamprecisionengineering.co.uk/" TargetMode="External"/><Relationship Id="rId108" Type="http://schemas.openxmlformats.org/officeDocument/2006/relationships/hyperlink" Target="https://home.kuehne-nagel.com/" TargetMode="External"/><Relationship Id="rId129" Type="http://schemas.openxmlformats.org/officeDocument/2006/relationships/hyperlink" Target="http://www.nemco.co.uk/" TargetMode="External"/><Relationship Id="rId54" Type="http://schemas.openxmlformats.org/officeDocument/2006/relationships/hyperlink" Target="https://www.cvilaseroptics.com/home" TargetMode="External"/><Relationship Id="rId75" Type="http://schemas.openxmlformats.org/officeDocument/2006/relationships/hyperlink" Target="http://www.fluoro-tech.co.uk/" TargetMode="External"/><Relationship Id="rId96" Type="http://schemas.openxmlformats.org/officeDocument/2006/relationships/hyperlink" Target="http://www.hyspec.co.uk/" TargetMode="External"/><Relationship Id="rId140" Type="http://schemas.openxmlformats.org/officeDocument/2006/relationships/hyperlink" Target="http://www.photofab.co.uk/" TargetMode="External"/><Relationship Id="rId161" Type="http://schemas.openxmlformats.org/officeDocument/2006/relationships/hyperlink" Target="http://www.rockford.co.uk/" TargetMode="External"/><Relationship Id="rId182" Type="http://schemas.openxmlformats.org/officeDocument/2006/relationships/hyperlink" Target="http://www.wres-welding.co.uk/" TargetMode="External"/><Relationship Id="rId217" Type="http://schemas.openxmlformats.org/officeDocument/2006/relationships/hyperlink" Target="http://www.techman-sbo.com/" TargetMode="External"/><Relationship Id="rId6" Type="http://schemas.openxmlformats.org/officeDocument/2006/relationships/hyperlink" Target="http://www.acalbfi.com/uk/" TargetMode="External"/><Relationship Id="rId238" Type="http://schemas.openxmlformats.org/officeDocument/2006/relationships/hyperlink" Target="https://oilgear.com/" TargetMode="External"/><Relationship Id="rId259" Type="http://schemas.openxmlformats.org/officeDocument/2006/relationships/hyperlink" Target="http://www.penninetoolsaerospace.com/" TargetMode="External"/><Relationship Id="rId23" Type="http://schemas.openxmlformats.org/officeDocument/2006/relationships/hyperlink" Target="http://www.astute.co.uk/" TargetMode="External"/><Relationship Id="rId119" Type="http://schemas.openxmlformats.org/officeDocument/2006/relationships/hyperlink" Target="http://www.marlinsvs.co.uk/" TargetMode="External"/><Relationship Id="rId44" Type="http://schemas.openxmlformats.org/officeDocument/2006/relationships/hyperlink" Target="http://www.carlisleit.com/" TargetMode="External"/><Relationship Id="rId65" Type="http://schemas.openxmlformats.org/officeDocument/2006/relationships/hyperlink" Target="http://www.dontaur.co.uk/" TargetMode="External"/><Relationship Id="rId86" Type="http://schemas.openxmlformats.org/officeDocument/2006/relationships/hyperlink" Target="http://www.hauckht.co.uk/Cheltenham" TargetMode="External"/><Relationship Id="rId130" Type="http://schemas.openxmlformats.org/officeDocument/2006/relationships/hyperlink" Target="http://www.ttelectronics-ims.com/New-chapel-AB-Interconnect" TargetMode="External"/><Relationship Id="rId151" Type="http://schemas.openxmlformats.org/officeDocument/2006/relationships/hyperlink" Target="https://www.rehau.com/gb-en" TargetMode="External"/><Relationship Id="rId172" Type="http://schemas.openxmlformats.org/officeDocument/2006/relationships/hyperlink" Target="https://www.wincanton.co.uk/" TargetMode="External"/><Relationship Id="rId193" Type="http://schemas.openxmlformats.org/officeDocument/2006/relationships/hyperlink" Target="http://www.thyssenkruppaerospace.com/" TargetMode="External"/><Relationship Id="rId207" Type="http://schemas.openxmlformats.org/officeDocument/2006/relationships/hyperlink" Target="http://www.stadiumgroupplc.com/" TargetMode="External"/><Relationship Id="rId228" Type="http://schemas.openxmlformats.org/officeDocument/2006/relationships/hyperlink" Target="https://www.aspen-electronics.com/" TargetMode="External"/><Relationship Id="rId249" Type="http://schemas.openxmlformats.org/officeDocument/2006/relationships/hyperlink" Target="https://home.kuehne-nagel.com/" TargetMode="External"/><Relationship Id="rId13" Type="http://schemas.openxmlformats.org/officeDocument/2006/relationships/hyperlink" Target="http://www.aishtechnologies.com/" TargetMode="External"/><Relationship Id="rId109" Type="http://schemas.openxmlformats.org/officeDocument/2006/relationships/hyperlink" Target="https://home.kuehne-nagel.com/" TargetMode="External"/><Relationship Id="rId260" Type="http://schemas.openxmlformats.org/officeDocument/2006/relationships/hyperlink" Target="http://www.thomas-brown-engineering.co.uk/" TargetMode="External"/><Relationship Id="rId34" Type="http://schemas.openxmlformats.org/officeDocument/2006/relationships/hyperlink" Target="http://www.beverston.co.uk/" TargetMode="External"/><Relationship Id="rId55" Type="http://schemas.openxmlformats.org/officeDocument/2006/relationships/hyperlink" Target="http://www.dseng.co.uk/" TargetMode="External"/><Relationship Id="rId76" Type="http://schemas.openxmlformats.org/officeDocument/2006/relationships/hyperlink" Target="http://www.fslaerospace.co.uk/" TargetMode="External"/><Relationship Id="rId97" Type="http://schemas.openxmlformats.org/officeDocument/2006/relationships/hyperlink" Target="https://www.icblue-electronics.com/" TargetMode="External"/><Relationship Id="rId120" Type="http://schemas.openxmlformats.org/officeDocument/2006/relationships/hyperlink" Target="http://www.mcauleyengineering.co.uk/" TargetMode="External"/><Relationship Id="rId141" Type="http://schemas.openxmlformats.org/officeDocument/2006/relationships/hyperlink" Target="http://www.pipexpx.com/" TargetMode="External"/><Relationship Id="rId7" Type="http://schemas.openxmlformats.org/officeDocument/2006/relationships/hyperlink" Target="http://www.active-electronics.co.uk/" TargetMode="External"/><Relationship Id="rId162" Type="http://schemas.openxmlformats.org/officeDocument/2006/relationships/hyperlink" Target="http://www.rodfordengineering.co.uk/" TargetMode="External"/><Relationship Id="rId183" Type="http://schemas.openxmlformats.org/officeDocument/2006/relationships/hyperlink" Target="http://www.wballoys.co.uk/" TargetMode="External"/><Relationship Id="rId218" Type="http://schemas.openxmlformats.org/officeDocument/2006/relationships/hyperlink" Target="http://www.techmetals.co.uk/" TargetMode="External"/><Relationship Id="rId239" Type="http://schemas.openxmlformats.org/officeDocument/2006/relationships/hyperlink" Target="http://www.righton.co.uk/" TargetMode="External"/><Relationship Id="rId250" Type="http://schemas.openxmlformats.org/officeDocument/2006/relationships/hyperlink" Target="http://www.aviationcomposites.co.uk/" TargetMode="External"/><Relationship Id="rId24" Type="http://schemas.openxmlformats.org/officeDocument/2006/relationships/hyperlink" Target="http://www.avpe.co.uk/" TargetMode="External"/><Relationship Id="rId45" Type="http://schemas.openxmlformats.org/officeDocument/2006/relationships/hyperlink" Target="http://www.castleprecision.com/" TargetMode="External"/><Relationship Id="rId66" Type="http://schemas.openxmlformats.org/officeDocument/2006/relationships/hyperlink" Target="http://www.doranengineering.com/" TargetMode="External"/><Relationship Id="rId87" Type="http://schemas.openxmlformats.org/officeDocument/2006/relationships/hyperlink" Target="http://www.hauckht.co.uk/" TargetMode="External"/><Relationship Id="rId110" Type="http://schemas.openxmlformats.org/officeDocument/2006/relationships/hyperlink" Target="https://home.kuehne-nagel.com/" TargetMode="External"/><Relationship Id="rId131" Type="http://schemas.openxmlformats.org/officeDocument/2006/relationships/hyperlink" Target="http://www.nff.uk.com/" TargetMode="External"/><Relationship Id="rId152" Type="http://schemas.openxmlformats.org/officeDocument/2006/relationships/hyperlink" Target="https://www.reliance.co.uk/" TargetMode="External"/><Relationship Id="rId173" Type="http://schemas.openxmlformats.org/officeDocument/2006/relationships/hyperlink" Target="https://www.wincanton.co.uk/" TargetMode="External"/><Relationship Id="rId194" Type="http://schemas.openxmlformats.org/officeDocument/2006/relationships/hyperlink" Target="https://www.teglondon.co.uk/" TargetMode="External"/><Relationship Id="rId208" Type="http://schemas.openxmlformats.org/officeDocument/2006/relationships/hyperlink" Target="http://www.stopchoc.co.uk/" TargetMode="External"/><Relationship Id="rId229" Type="http://schemas.openxmlformats.org/officeDocument/2006/relationships/hyperlink" Target="http://www.kaman.com/aerosystems/solutions/composite-structures" TargetMode="External"/><Relationship Id="rId240" Type="http://schemas.openxmlformats.org/officeDocument/2006/relationships/hyperlink" Target="https://www.utcaerospacesystems.com/" TargetMode="External"/><Relationship Id="rId261" Type="http://schemas.openxmlformats.org/officeDocument/2006/relationships/hyperlink" Target="http://www.halolaboratoriesuk.com/" TargetMode="External"/><Relationship Id="rId14" Type="http://schemas.openxmlformats.org/officeDocument/2006/relationships/hyperlink" Target="http://www.alacorporation.com/our-companies/" TargetMode="External"/><Relationship Id="rId35" Type="http://schemas.openxmlformats.org/officeDocument/2006/relationships/hyperlink" Target="http://www.blackbox.co.uk/gb-gb/" TargetMode="External"/><Relationship Id="rId56" Type="http://schemas.openxmlformats.org/officeDocument/2006/relationships/hyperlink" Target="http://www.daher.com/en/aerospace-equipment-systems/" TargetMode="External"/><Relationship Id="rId77" Type="http://schemas.openxmlformats.org/officeDocument/2006/relationships/hyperlink" Target="https://www.fuchs.com/UK/" TargetMode="External"/><Relationship Id="rId100" Type="http://schemas.openxmlformats.org/officeDocument/2006/relationships/hyperlink" Target="http://www.castingsupportsystems.com/" TargetMode="External"/><Relationship Id="rId8" Type="http://schemas.openxmlformats.org/officeDocument/2006/relationships/hyperlink" Target="http://www.aeaerospace.com/" TargetMode="External"/><Relationship Id="rId98" Type="http://schemas.openxmlformats.org/officeDocument/2006/relationships/hyperlink" Target="http://www.intelliconnect.co.uk/" TargetMode="External"/><Relationship Id="rId121" Type="http://schemas.openxmlformats.org/officeDocument/2006/relationships/hyperlink" Target="http://www.mcgreevyengineering.co.uk/" TargetMode="External"/><Relationship Id="rId142" Type="http://schemas.openxmlformats.org/officeDocument/2006/relationships/hyperlink" Target="http://www.plexus.com/" TargetMode="External"/><Relationship Id="rId163" Type="http://schemas.openxmlformats.org/officeDocument/2006/relationships/hyperlink" Target="http://www.rotamic.co.uk/" TargetMode="External"/><Relationship Id="rId184" Type="http://schemas.openxmlformats.org/officeDocument/2006/relationships/hyperlink" Target="http://www.vitamaterials.com/" TargetMode="External"/><Relationship Id="rId219" Type="http://schemas.openxmlformats.org/officeDocument/2006/relationships/hyperlink" Target="http://www.tgmeng.co.uk/" TargetMode="External"/><Relationship Id="rId230" Type="http://schemas.openxmlformats.org/officeDocument/2006/relationships/hyperlink" Target="http://www.fasteq.co.uk/" TargetMode="External"/><Relationship Id="rId251" Type="http://schemas.openxmlformats.org/officeDocument/2006/relationships/hyperlink" Target="https://home.kuehne-nagel.com/" TargetMode="External"/><Relationship Id="rId25" Type="http://schemas.openxmlformats.org/officeDocument/2006/relationships/hyperlink" Target="http://www.axiom-ms.com/" TargetMode="External"/><Relationship Id="rId46" Type="http://schemas.openxmlformats.org/officeDocument/2006/relationships/hyperlink" Target="http://ccp-gransden.com/" TargetMode="External"/><Relationship Id="rId67" Type="http://schemas.openxmlformats.org/officeDocument/2006/relationships/hyperlink" Target="http://www.drurys.co.uk/" TargetMode="External"/><Relationship Id="rId88" Type="http://schemas.openxmlformats.org/officeDocument/2006/relationships/hyperlink" Target="http://hauckht.co.uk/Telford" TargetMode="External"/><Relationship Id="rId111" Type="http://schemas.openxmlformats.org/officeDocument/2006/relationships/hyperlink" Target="https://www.kyocera-sgstool.eu/" TargetMode="External"/><Relationship Id="rId132" Type="http://schemas.openxmlformats.org/officeDocument/2006/relationships/hyperlink" Target="http://www.nitronica.com/" TargetMode="External"/><Relationship Id="rId153" Type="http://schemas.openxmlformats.org/officeDocument/2006/relationships/hyperlink" Target="http://www.reoinc.com/" TargetMode="External"/><Relationship Id="rId174" Type="http://schemas.openxmlformats.org/officeDocument/2006/relationships/hyperlink" Target="https://www.wincanton.co.uk/" TargetMode="External"/><Relationship Id="rId195" Type="http://schemas.openxmlformats.org/officeDocument/2006/relationships/hyperlink" Target="https://www.smi.group/" TargetMode="External"/><Relationship Id="rId209" Type="http://schemas.openxmlformats.org/officeDocument/2006/relationships/hyperlink" Target="http://www.technoturn.com/" TargetMode="External"/><Relationship Id="rId220" Type="http://schemas.openxmlformats.org/officeDocument/2006/relationships/hyperlink" Target="http://www.technoset.com/" TargetMode="External"/><Relationship Id="rId241" Type="http://schemas.openxmlformats.org/officeDocument/2006/relationships/hyperlink" Target="http://www.rawadef.com/index.html" TargetMode="External"/><Relationship Id="rId15" Type="http://schemas.openxmlformats.org/officeDocument/2006/relationships/hyperlink" Target="http://www.allmetal.co.uk/" TargetMode="External"/><Relationship Id="rId36" Type="http://schemas.openxmlformats.org/officeDocument/2006/relationships/hyperlink" Target="http://www.beprecision.co.uk/" TargetMode="External"/><Relationship Id="rId57" Type="http://schemas.openxmlformats.org/officeDocument/2006/relationships/hyperlink" Target="https://www.datapatternsindia.com/" TargetMode="External"/><Relationship Id="rId262" Type="http://schemas.openxmlformats.org/officeDocument/2006/relationships/hyperlink" Target="http://www.belengineering.co.uk/" TargetMode="External"/><Relationship Id="rId78" Type="http://schemas.openxmlformats.org/officeDocument/2006/relationships/hyperlink" Target="https://springs.aero/" TargetMode="External"/><Relationship Id="rId99" Type="http://schemas.openxmlformats.org/officeDocument/2006/relationships/hyperlink" Target="http://www.inter-tec.co.uk/" TargetMode="External"/><Relationship Id="rId101" Type="http://schemas.openxmlformats.org/officeDocument/2006/relationships/hyperlink" Target="https://ipcmouldings.com/" TargetMode="External"/><Relationship Id="rId122" Type="http://schemas.openxmlformats.org/officeDocument/2006/relationships/hyperlink" Target="http://www.mep.co.uk/" TargetMode="External"/><Relationship Id="rId143" Type="http://schemas.openxmlformats.org/officeDocument/2006/relationships/hyperlink" Target="http://www.portav.com/" TargetMode="External"/><Relationship Id="rId164" Type="http://schemas.openxmlformats.org/officeDocument/2006/relationships/hyperlink" Target="http://www.rtaintl.com/" TargetMode="External"/><Relationship Id="rId185" Type="http://schemas.openxmlformats.org/officeDocument/2006/relationships/hyperlink" Target="https://www.velocity-composites.com/" TargetMode="External"/><Relationship Id="rId9" Type="http://schemas.openxmlformats.org/officeDocument/2006/relationships/hyperlink" Target="https://www.aerco.co.uk/" TargetMode="External"/><Relationship Id="rId210" Type="http://schemas.openxmlformats.org/officeDocument/2006/relationships/hyperlink" Target="http://sts-defence.com/" TargetMode="External"/><Relationship Id="rId26" Type="http://schemas.openxmlformats.org/officeDocument/2006/relationships/hyperlink" Target="https://www.axis-electronics.com/" TargetMode="External"/><Relationship Id="rId231" Type="http://schemas.openxmlformats.org/officeDocument/2006/relationships/hyperlink" Target="http://www.yorkmetrics.com/" TargetMode="External"/><Relationship Id="rId252" Type="http://schemas.openxmlformats.org/officeDocument/2006/relationships/hyperlink" Target="https://home.kuehne-nagel.com/" TargetMode="External"/><Relationship Id="rId47" Type="http://schemas.openxmlformats.org/officeDocument/2006/relationships/hyperlink" Target="https://belfuse.com/cinch" TargetMode="External"/><Relationship Id="rId68" Type="http://schemas.openxmlformats.org/officeDocument/2006/relationships/hyperlink" Target="http://www.dynamiccontrols.co.uk/" TargetMode="External"/><Relationship Id="rId89" Type="http://schemas.openxmlformats.org/officeDocument/2006/relationships/hyperlink" Target="http://www.hempel-metals.com/" TargetMode="External"/><Relationship Id="rId112" Type="http://schemas.openxmlformats.org/officeDocument/2006/relationships/hyperlink" Target="http://www.lasercutting-ceramics.co.uk/" TargetMode="External"/><Relationship Id="rId133" Type="http://schemas.openxmlformats.org/officeDocument/2006/relationships/hyperlink" Target="http://www.norcott.co.uk/" TargetMode="External"/><Relationship Id="rId154" Type="http://schemas.openxmlformats.org/officeDocument/2006/relationships/hyperlink" Target="http://www.rhhfranks.com/" TargetMode="External"/><Relationship Id="rId175" Type="http://schemas.openxmlformats.org/officeDocument/2006/relationships/hyperlink" Target="https://www.wincanton.co.uk/" TargetMode="External"/><Relationship Id="rId196" Type="http://schemas.openxmlformats.org/officeDocument/2006/relationships/hyperlink" Target="http://seaconworldwide.com/about/company-profiles/seacon-europe-ltd/" TargetMode="External"/><Relationship Id="rId200" Type="http://schemas.openxmlformats.org/officeDocument/2006/relationships/hyperlink" Target="http://www.signplus.co.uk/" TargetMode="External"/><Relationship Id="rId16" Type="http://schemas.openxmlformats.org/officeDocument/2006/relationships/hyperlink" Target="http://www.allmetal.co.uk/" TargetMode="External"/><Relationship Id="rId221" Type="http://schemas.openxmlformats.org/officeDocument/2006/relationships/hyperlink" Target="http://ecas.org/" TargetMode="External"/><Relationship Id="rId242" Type="http://schemas.openxmlformats.org/officeDocument/2006/relationships/hyperlink" Target="https://primetake.com/" TargetMode="External"/><Relationship Id="rId263" Type="http://schemas.openxmlformats.org/officeDocument/2006/relationships/hyperlink" Target="http://takumiprecision.com/" TargetMode="External"/><Relationship Id="rId37" Type="http://schemas.openxmlformats.org/officeDocument/2006/relationships/hyperlink" Target="http://www.bodycote.com/" TargetMode="External"/><Relationship Id="rId58" Type="http://schemas.openxmlformats.org/officeDocument/2006/relationships/hyperlink" Target="http://www.dathan.co.uk/" TargetMode="External"/><Relationship Id="rId79" Type="http://schemas.openxmlformats.org/officeDocument/2006/relationships/hyperlink" Target="http://gilbertlaurence.com/" TargetMode="External"/><Relationship Id="rId102" Type="http://schemas.openxmlformats.org/officeDocument/2006/relationships/hyperlink" Target="http://www.jacktighe.com/" TargetMode="External"/><Relationship Id="rId123" Type="http://schemas.openxmlformats.org/officeDocument/2006/relationships/hyperlink" Target="http://www.merlinpcbgroup.com/" TargetMode="External"/><Relationship Id="rId144" Type="http://schemas.openxmlformats.org/officeDocument/2006/relationships/hyperlink" Target="http://www.metalpressingsandstampings.co.uk/" TargetMode="External"/><Relationship Id="rId90" Type="http://schemas.openxmlformats.org/officeDocument/2006/relationships/hyperlink" Target="http://www.high-tech-eng.co.uk/" TargetMode="External"/><Relationship Id="rId165" Type="http://schemas.openxmlformats.org/officeDocument/2006/relationships/hyperlink" Target="https://www.rwpowdercoatings.com/" TargetMode="External"/><Relationship Id="rId186" Type="http://schemas.openxmlformats.org/officeDocument/2006/relationships/hyperlink" Target="http://www.upmet.uk/" TargetMode="External"/><Relationship Id="rId211" Type="http://schemas.openxmlformats.org/officeDocument/2006/relationships/hyperlink" Target="http://www.sti-limited.com/" TargetMode="External"/><Relationship Id="rId232" Type="http://schemas.openxmlformats.org/officeDocument/2006/relationships/hyperlink" Target="http://vs-components.com/" TargetMode="External"/><Relationship Id="rId253" Type="http://schemas.openxmlformats.org/officeDocument/2006/relationships/hyperlink" Target="https://home.kuehne-nagel.com/" TargetMode="External"/><Relationship Id="rId27" Type="http://schemas.openxmlformats.org/officeDocument/2006/relationships/hyperlink" Target="http://www.axon-cable.com/en/00_home/00_start/00/index.aspx" TargetMode="External"/><Relationship Id="rId48" Type="http://schemas.openxmlformats.org/officeDocument/2006/relationships/hyperlink" Target="http://copastechnologies.com/" TargetMode="External"/><Relationship Id="rId69" Type="http://schemas.openxmlformats.org/officeDocument/2006/relationships/hyperlink" Target="http://eirecomposites.com/" TargetMode="External"/><Relationship Id="rId113" Type="http://schemas.openxmlformats.org/officeDocument/2006/relationships/hyperlink" Target="https://www.leidos-supply.uk/" TargetMode="External"/><Relationship Id="rId134" Type="http://schemas.openxmlformats.org/officeDocument/2006/relationships/hyperlink" Target="http://www.oldengineering.co.uk/" TargetMode="External"/><Relationship Id="rId80" Type="http://schemas.openxmlformats.org/officeDocument/2006/relationships/hyperlink" Target="http://www.gkmaerospace.com/" TargetMode="External"/><Relationship Id="rId155" Type="http://schemas.openxmlformats.org/officeDocument/2006/relationships/hyperlink" Target="http://www.righton.co.uk/" TargetMode="External"/><Relationship Id="rId176" Type="http://schemas.openxmlformats.org/officeDocument/2006/relationships/hyperlink" Target="https://www.wincanton.co.uk/" TargetMode="External"/><Relationship Id="rId197" Type="http://schemas.openxmlformats.org/officeDocument/2006/relationships/hyperlink" Target="http://www.saweston.com/" TargetMode="External"/><Relationship Id="rId201" Type="http://schemas.openxmlformats.org/officeDocument/2006/relationships/hyperlink" Target="http://www.hutchinson-engineering.co.uk/" TargetMode="External"/><Relationship Id="rId222" Type="http://schemas.openxmlformats.org/officeDocument/2006/relationships/hyperlink" Target="https://www.xpo.com/" TargetMode="External"/><Relationship Id="rId243" Type="http://schemas.openxmlformats.org/officeDocument/2006/relationships/hyperlink" Target="https://www.exsel-dytecna.com/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://www.allanwebb.co.uk/" TargetMode="External"/><Relationship Id="rId38" Type="http://schemas.openxmlformats.org/officeDocument/2006/relationships/hyperlink" Target="http://www.boundaryprecisionengineering.co.uk/" TargetMode="External"/><Relationship Id="rId59" Type="http://schemas.openxmlformats.org/officeDocument/2006/relationships/hyperlink" Target="http://www.dawnlough.com/" TargetMode="External"/><Relationship Id="rId103" Type="http://schemas.openxmlformats.org/officeDocument/2006/relationships/hyperlink" Target="http://jpaerocom.co.uk/" TargetMode="External"/><Relationship Id="rId124" Type="http://schemas.openxmlformats.org/officeDocument/2006/relationships/hyperlink" Target="http://www.merlinpcbgroup.com/" TargetMode="External"/><Relationship Id="rId70" Type="http://schemas.openxmlformats.org/officeDocument/2006/relationships/hyperlink" Target="http://www.uk.leonardocompany.com/uk-activities/helicopters" TargetMode="External"/><Relationship Id="rId91" Type="http://schemas.openxmlformats.org/officeDocument/2006/relationships/hyperlink" Target="https://www.hitek-ltd.co.uk/" TargetMode="External"/><Relationship Id="rId145" Type="http://schemas.openxmlformats.org/officeDocument/2006/relationships/hyperlink" Target="http://www.priest-engineering.co.uk/" TargetMode="External"/><Relationship Id="rId166" Type="http://schemas.openxmlformats.org/officeDocument/2006/relationships/hyperlink" Target="http://www.sanmina.com/" TargetMode="External"/><Relationship Id="rId187" Type="http://schemas.openxmlformats.org/officeDocument/2006/relationships/hyperlink" Target="http://www.unilathe.co.uk/" TargetMode="External"/><Relationship Id="rId1" Type="http://schemas.openxmlformats.org/officeDocument/2006/relationships/hyperlink" Target="http://acmarineandcomposites.com/" TargetMode="External"/><Relationship Id="rId212" Type="http://schemas.openxmlformats.org/officeDocument/2006/relationships/hyperlink" Target="http://survitecgroup.com/" TargetMode="External"/><Relationship Id="rId233" Type="http://schemas.openxmlformats.org/officeDocument/2006/relationships/hyperlink" Target="https://www.rm-electrical.com/" TargetMode="External"/><Relationship Id="rId254" Type="http://schemas.openxmlformats.org/officeDocument/2006/relationships/hyperlink" Target="https://home.kuehne-nagel.com/" TargetMode="External"/><Relationship Id="rId28" Type="http://schemas.openxmlformats.org/officeDocument/2006/relationships/hyperlink" Target="http://www.ayrshire-precision.co.uk/" TargetMode="External"/><Relationship Id="rId49" Type="http://schemas.openxmlformats.org/officeDocument/2006/relationships/hyperlink" Target="https://cpcases.com/" TargetMode="External"/><Relationship Id="rId114" Type="http://schemas.openxmlformats.org/officeDocument/2006/relationships/hyperlink" Target="http://www.linkmicrotek.com/" TargetMode="External"/><Relationship Id="rId60" Type="http://schemas.openxmlformats.org/officeDocument/2006/relationships/hyperlink" Target="http://www.dcs-sonovision.co.uk/" TargetMode="External"/><Relationship Id="rId81" Type="http://schemas.openxmlformats.org/officeDocument/2006/relationships/hyperlink" Target="http://www.glenheadengineering.co.uk/" TargetMode="External"/><Relationship Id="rId135" Type="http://schemas.openxmlformats.org/officeDocument/2006/relationships/hyperlink" Target="http://www.olsenactuation.com/" TargetMode="External"/><Relationship Id="rId156" Type="http://schemas.openxmlformats.org/officeDocument/2006/relationships/hyperlink" Target="http://www.righton.co.uk/" TargetMode="External"/><Relationship Id="rId177" Type="http://schemas.openxmlformats.org/officeDocument/2006/relationships/hyperlink" Target="http://www.whistler.technology/" TargetMode="External"/><Relationship Id="rId198" Type="http://schemas.openxmlformats.org/officeDocument/2006/relationships/hyperlink" Target="https://www.sheffieldforgemasters.com/sfm/home" TargetMode="External"/><Relationship Id="rId202" Type="http://schemas.openxmlformats.org/officeDocument/2006/relationships/hyperlink" Target="http://www.sl-engineering.co.uk/" TargetMode="External"/><Relationship Id="rId223" Type="http://schemas.openxmlformats.org/officeDocument/2006/relationships/hyperlink" Target="https://www.eicgroup.co.uk/about/companies/swmf" TargetMode="External"/><Relationship Id="rId244" Type="http://schemas.openxmlformats.org/officeDocument/2006/relationships/hyperlink" Target="http://www.euroscotengineering.co.uk/" TargetMode="External"/><Relationship Id="rId18" Type="http://schemas.openxmlformats.org/officeDocument/2006/relationships/hyperlink" Target="http://www.amlsheffield.co.uk/" TargetMode="External"/><Relationship Id="rId39" Type="http://schemas.openxmlformats.org/officeDocument/2006/relationships/hyperlink" Target="http://www.bovill-boyd.co.uk/" TargetMode="External"/><Relationship Id="rId265" Type="http://schemas.openxmlformats.org/officeDocument/2006/relationships/vmlDrawing" Target="../drawings/vmlDrawing1.vml"/><Relationship Id="rId50" Type="http://schemas.openxmlformats.org/officeDocument/2006/relationships/hyperlink" Target="http://www.croomprecision.com/" TargetMode="External"/><Relationship Id="rId104" Type="http://schemas.openxmlformats.org/officeDocument/2006/relationships/hyperlink" Target="http://www.kaneprecisionengineering.com/" TargetMode="External"/><Relationship Id="rId125" Type="http://schemas.openxmlformats.org/officeDocument/2006/relationships/hyperlink" Target="https://www.wallworkht.co.uk/" TargetMode="External"/><Relationship Id="rId146" Type="http://schemas.openxmlformats.org/officeDocument/2006/relationships/hyperlink" Target="http://www.propak.co.uk/" TargetMode="External"/><Relationship Id="rId167" Type="http://schemas.openxmlformats.org/officeDocument/2006/relationships/hyperlink" Target="http://www.sca-group.com/" TargetMode="External"/><Relationship Id="rId188" Type="http://schemas.openxmlformats.org/officeDocument/2006/relationships/hyperlink" Target="http://www.ultra-pmes.com/" TargetMode="External"/><Relationship Id="rId71" Type="http://schemas.openxmlformats.org/officeDocument/2006/relationships/hyperlink" Target="http://www.ellsworthadhesives.co.uk/" TargetMode="External"/><Relationship Id="rId92" Type="http://schemas.openxmlformats.org/officeDocument/2006/relationships/hyperlink" Target="http://www.hsm.aero/" TargetMode="External"/><Relationship Id="rId213" Type="http://schemas.openxmlformats.org/officeDocument/2006/relationships/hyperlink" Target="http://www.swiftool.co.uk/" TargetMode="External"/><Relationship Id="rId234" Type="http://schemas.openxmlformats.org/officeDocument/2006/relationships/hyperlink" Target="https://www.hubersuhner.com/en" TargetMode="External"/><Relationship Id="rId2" Type="http://schemas.openxmlformats.org/officeDocument/2006/relationships/hyperlink" Target="http://agprecision.co.uk/" TargetMode="External"/><Relationship Id="rId29" Type="http://schemas.openxmlformats.org/officeDocument/2006/relationships/hyperlink" Target="http://www.azego.co.uk/en/" TargetMode="External"/><Relationship Id="rId255" Type="http://schemas.openxmlformats.org/officeDocument/2006/relationships/hyperlink" Target="http://www.geeprecision.org/" TargetMode="External"/><Relationship Id="rId40" Type="http://schemas.openxmlformats.org/officeDocument/2006/relationships/hyperlink" Target="https://boyceprecisionengineering.com/" TargetMode="External"/><Relationship Id="rId115" Type="http://schemas.openxmlformats.org/officeDocument/2006/relationships/hyperlink" Target="http://www.linwave.co.uk/" TargetMode="External"/><Relationship Id="rId136" Type="http://schemas.openxmlformats.org/officeDocument/2006/relationships/hyperlink" Target="http://www.orchardmaterials.com/" TargetMode="External"/><Relationship Id="rId157" Type="http://schemas.openxmlformats.org/officeDocument/2006/relationships/hyperlink" Target="http://www.righton.co.uk/" TargetMode="External"/><Relationship Id="rId178" Type="http://schemas.openxmlformats.org/officeDocument/2006/relationships/hyperlink" Target="http://www.wgjones.co.uk/" TargetMode="External"/><Relationship Id="rId61" Type="http://schemas.openxmlformats.org/officeDocument/2006/relationships/hyperlink" Target="http://www.denroy.com/" TargetMode="External"/><Relationship Id="rId82" Type="http://schemas.openxmlformats.org/officeDocument/2006/relationships/hyperlink" Target="https://goochandhousego.com/" TargetMode="External"/><Relationship Id="rId199" Type="http://schemas.openxmlformats.org/officeDocument/2006/relationships/hyperlink" Target="http://www.sigmatex.com/" TargetMode="External"/><Relationship Id="rId203" Type="http://schemas.openxmlformats.org/officeDocument/2006/relationships/hyperlink" Target="http://www.smiths-engineering.com/" TargetMode="External"/><Relationship Id="rId19" Type="http://schemas.openxmlformats.org/officeDocument/2006/relationships/hyperlink" Target="http://www.amphenol-invotec.com/" TargetMode="External"/><Relationship Id="rId224" Type="http://schemas.openxmlformats.org/officeDocument/2006/relationships/hyperlink" Target="http://www.woodstockindustrial.com/" TargetMode="External"/><Relationship Id="rId245" Type="http://schemas.openxmlformats.org/officeDocument/2006/relationships/hyperlink" Target="http://www.teledynecml.com/" TargetMode="External"/><Relationship Id="rId266" Type="http://schemas.openxmlformats.org/officeDocument/2006/relationships/comments" Target="../comments1.xml"/><Relationship Id="rId30" Type="http://schemas.openxmlformats.org/officeDocument/2006/relationships/hyperlink" Target="http://www.base-group.co.uk/" TargetMode="External"/><Relationship Id="rId105" Type="http://schemas.openxmlformats.org/officeDocument/2006/relationships/hyperlink" Target="http://www.keyford.co.uk/" TargetMode="External"/><Relationship Id="rId126" Type="http://schemas.openxmlformats.org/officeDocument/2006/relationships/hyperlink" Target="http://midlandsefs.co.uk/" TargetMode="External"/><Relationship Id="rId147" Type="http://schemas.openxmlformats.org/officeDocument/2006/relationships/hyperlink" Target="http://www.qioptiq.com/" TargetMode="External"/><Relationship Id="rId168" Type="http://schemas.openxmlformats.org/officeDocument/2006/relationships/hyperlink" Target="http://www.zot.co.uk/" TargetMode="External"/><Relationship Id="rId51" Type="http://schemas.openxmlformats.org/officeDocument/2006/relationships/hyperlink" Target="http://www.crossenengineering.co.uk/" TargetMode="External"/><Relationship Id="rId72" Type="http://schemas.openxmlformats.org/officeDocument/2006/relationships/hyperlink" Target="http://www.elma.com/en-eu/uk" TargetMode="External"/><Relationship Id="rId93" Type="http://schemas.openxmlformats.org/officeDocument/2006/relationships/hyperlink" Target="http://www.huttonengineering.co.uk/" TargetMode="External"/><Relationship Id="rId189" Type="http://schemas.openxmlformats.org/officeDocument/2006/relationships/hyperlink" Target="https://www.ensingerplastics.com/en-gb" TargetMode="External"/><Relationship Id="rId3" Type="http://schemas.openxmlformats.org/officeDocument/2006/relationships/hyperlink" Target="http://www.thermacore-europe.com/" TargetMode="External"/><Relationship Id="rId214" Type="http://schemas.openxmlformats.org/officeDocument/2006/relationships/hyperlink" Target="http://www.twohigprecision.com/" TargetMode="External"/><Relationship Id="rId235" Type="http://schemas.openxmlformats.org/officeDocument/2006/relationships/hyperlink" Target="http://www.tsp-engineering.co.uk/" TargetMode="External"/><Relationship Id="rId256" Type="http://schemas.openxmlformats.org/officeDocument/2006/relationships/hyperlink" Target="http://www.seimaf.fr/" TargetMode="External"/><Relationship Id="rId116" Type="http://schemas.openxmlformats.org/officeDocument/2006/relationships/hyperlink" Target="http://www.mpengineering.co.uk/" TargetMode="External"/><Relationship Id="rId137" Type="http://schemas.openxmlformats.org/officeDocument/2006/relationships/hyperlink" Target="http://www.paramount-ltd.co.uk/" TargetMode="External"/><Relationship Id="rId158" Type="http://schemas.openxmlformats.org/officeDocument/2006/relationships/hyperlink" Target="http://www.righton.co.uk/" TargetMode="External"/><Relationship Id="rId20" Type="http://schemas.openxmlformats.org/officeDocument/2006/relationships/hyperlink" Target="https://www.analox.net/" TargetMode="External"/><Relationship Id="rId41" Type="http://schemas.openxmlformats.org/officeDocument/2006/relationships/hyperlink" Target="http://bradfor.co.uk/" TargetMode="External"/><Relationship Id="rId62" Type="http://schemas.openxmlformats.org/officeDocument/2006/relationships/hyperlink" Target="https://www.dereklane.co.uk/" TargetMode="External"/><Relationship Id="rId83" Type="http://schemas.openxmlformats.org/officeDocument/2006/relationships/hyperlink" Target="http://www.gravesac.co.uk/" TargetMode="External"/><Relationship Id="rId179" Type="http://schemas.openxmlformats.org/officeDocument/2006/relationships/hyperlink" Target="http://westeng.co.uk/" TargetMode="External"/><Relationship Id="rId190" Type="http://schemas.openxmlformats.org/officeDocument/2006/relationships/hyperlink" Target="http://www.trescal.com/" TargetMode="External"/><Relationship Id="rId204" Type="http://schemas.openxmlformats.org/officeDocument/2006/relationships/hyperlink" Target="http://www.speedboard.co.uk/" TargetMode="External"/><Relationship Id="rId225" Type="http://schemas.openxmlformats.org/officeDocument/2006/relationships/hyperlink" Target="https://www.gmk.co.uk/" TargetMode="External"/><Relationship Id="rId246" Type="http://schemas.openxmlformats.org/officeDocument/2006/relationships/hyperlink" Target="https://www.tpgroup.uk.com/" TargetMode="External"/><Relationship Id="rId106" Type="http://schemas.openxmlformats.org/officeDocument/2006/relationships/hyperlink" Target="http://www.keysight.com/main/home.jspx?lc=eng&amp;cc=GB" TargetMode="External"/><Relationship Id="rId127" Type="http://schemas.openxmlformats.org/officeDocument/2006/relationships/hyperlink" Target="http://www.moyola.com/" TargetMode="External"/><Relationship Id="rId10" Type="http://schemas.openxmlformats.org/officeDocument/2006/relationships/hyperlink" Target="http://www.aeromet.co.uk/" TargetMode="External"/><Relationship Id="rId31" Type="http://schemas.openxmlformats.org/officeDocument/2006/relationships/hyperlink" Target="http://www.beagletechnologygroup.com/" TargetMode="External"/><Relationship Id="rId52" Type="http://schemas.openxmlformats.org/officeDocument/2006/relationships/hyperlink" Target="https://www.ctproduction.co.uk/" TargetMode="External"/><Relationship Id="rId73" Type="http://schemas.openxmlformats.org/officeDocument/2006/relationships/hyperlink" Target="http://www.fabrinetuk.co.uk/" TargetMode="External"/><Relationship Id="rId94" Type="http://schemas.openxmlformats.org/officeDocument/2006/relationships/hyperlink" Target="http://hycrome.com/" TargetMode="External"/><Relationship Id="rId148" Type="http://schemas.openxmlformats.org/officeDocument/2006/relationships/hyperlink" Target="https://www.ramgaskets.com/" TargetMode="External"/><Relationship Id="rId169" Type="http://schemas.openxmlformats.org/officeDocument/2006/relationships/hyperlink" Target="http://www.wrekin-circuits.co.uk/" TargetMode="External"/><Relationship Id="rId4" Type="http://schemas.openxmlformats.org/officeDocument/2006/relationships/hyperlink" Target="http://www.abprecision.co.uk/" TargetMode="External"/><Relationship Id="rId180" Type="http://schemas.openxmlformats.org/officeDocument/2006/relationships/hyperlink" Target="http://www.westleygroup.co.uk/" TargetMode="External"/><Relationship Id="rId215" Type="http://schemas.openxmlformats.org/officeDocument/2006/relationships/hyperlink" Target="http://www.tadleyengineering.co.uk/" TargetMode="External"/><Relationship Id="rId236" Type="http://schemas.openxmlformats.org/officeDocument/2006/relationships/hyperlink" Target="http://www.loganlec.dircon.co.uk/" TargetMode="External"/><Relationship Id="rId257" Type="http://schemas.openxmlformats.org/officeDocument/2006/relationships/hyperlink" Target="http://www.spirafix.com/" TargetMode="External"/><Relationship Id="rId42" Type="http://schemas.openxmlformats.org/officeDocument/2006/relationships/hyperlink" Target="http://www.valvitalia.com/en/gruppo/brand/broady/about-us.html" TargetMode="External"/><Relationship Id="rId84" Type="http://schemas.openxmlformats.org/officeDocument/2006/relationships/hyperlink" Target="http://www.groveley.co.uk/" TargetMode="External"/><Relationship Id="rId138" Type="http://schemas.openxmlformats.org/officeDocument/2006/relationships/hyperlink" Target="http://www.pascall.co.uk/" TargetMode="External"/><Relationship Id="rId191" Type="http://schemas.openxmlformats.org/officeDocument/2006/relationships/hyperlink" Target="http://www.totalprecision.ie/" TargetMode="External"/><Relationship Id="rId205" Type="http://schemas.openxmlformats.org/officeDocument/2006/relationships/hyperlink" Target="http://www.spiritaero.com/" TargetMode="External"/><Relationship Id="rId247" Type="http://schemas.openxmlformats.org/officeDocument/2006/relationships/hyperlink" Target="http://www.copperalloy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7FE4-E4EE-45B4-8BE0-5B81EDEF0A62}">
  <sheetPr>
    <tabColor rgb="FF92D050"/>
    <pageSetUpPr fitToPage="1"/>
  </sheetPr>
  <dimension ref="A1:XFA275"/>
  <sheetViews>
    <sheetView tabSelected="1" zoomScale="80" zoomScaleNormal="80" workbookViewId="0">
      <pane xSplit="2" ySplit="9" topLeftCell="AA75" activePane="bottomRight" state="frozen"/>
      <selection pane="topRight" activeCell="C1" sqref="C1"/>
      <selection pane="bottomLeft" activeCell="A10" sqref="A10"/>
      <selection pane="bottomRight" activeCell="B9" sqref="B9"/>
    </sheetView>
  </sheetViews>
  <sheetFormatPr defaultRowHeight="14.4"/>
  <cols>
    <col min="1" max="1" width="25.44140625" customWidth="1"/>
    <col min="2" max="2" width="69.109375" customWidth="1"/>
    <col min="3" max="3" width="24" customWidth="1"/>
    <col min="4" max="4" width="13.6640625" customWidth="1"/>
    <col min="5" max="5" width="21.6640625" customWidth="1"/>
    <col min="6" max="6" width="2.5546875" customWidth="1"/>
    <col min="7" max="7" width="2.5546875" style="276" customWidth="1"/>
    <col min="8" max="8" width="3" customWidth="1"/>
    <col min="9" max="9" width="2.44140625" customWidth="1"/>
    <col min="10" max="11" width="2.6640625" customWidth="1"/>
    <col min="12" max="12" width="4.44140625" customWidth="1"/>
    <col min="13" max="45" width="2.6640625" customWidth="1"/>
    <col min="46" max="46" width="11.88671875" customWidth="1"/>
    <col min="47" max="47" width="13.6640625" bestFit="1" customWidth="1"/>
    <col min="48" max="48" width="10.5546875" customWidth="1"/>
    <col min="49" max="49" width="9.44140625" customWidth="1"/>
    <col min="50" max="50" width="10.6640625" customWidth="1"/>
    <col min="51" max="51" width="12.109375" customWidth="1"/>
    <col min="52" max="52" width="13.6640625" hidden="1" customWidth="1"/>
    <col min="53" max="53" width="13.44140625" customWidth="1"/>
    <col min="54" max="54" width="13.6640625" hidden="1" customWidth="1"/>
    <col min="55" max="55" width="15.44140625" customWidth="1"/>
    <col min="56" max="56" width="13.6640625" hidden="1" customWidth="1"/>
  </cols>
  <sheetData>
    <row r="1" spans="1:57" ht="22.5" customHeight="1">
      <c r="B1" s="328" t="s">
        <v>0</v>
      </c>
      <c r="C1" s="1"/>
      <c r="D1" s="2"/>
      <c r="E1" s="3"/>
      <c r="F1" s="3"/>
      <c r="G1" s="3"/>
      <c r="H1" s="1"/>
      <c r="I1" s="4"/>
      <c r="J1" s="3"/>
      <c r="K1" s="5"/>
      <c r="L1" s="6" t="s">
        <v>1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9" t="s">
        <v>2</v>
      </c>
      <c r="AV1" s="10"/>
      <c r="AW1" s="7"/>
      <c r="AY1" s="10"/>
      <c r="AZ1" s="7"/>
      <c r="BA1" s="7"/>
      <c r="BB1" s="7"/>
      <c r="BC1" s="7"/>
      <c r="BD1" s="7"/>
    </row>
    <row r="2" spans="1:57" ht="20.25" customHeight="1">
      <c r="A2" s="4"/>
      <c r="B2" s="329"/>
      <c r="C2" s="4"/>
      <c r="D2" s="11"/>
      <c r="E2" s="11"/>
      <c r="F2" s="11"/>
      <c r="G2" s="11"/>
      <c r="H2" s="4"/>
      <c r="I2" s="4"/>
      <c r="J2" s="11"/>
      <c r="K2" s="8"/>
      <c r="L2" s="12" t="s">
        <v>3</v>
      </c>
      <c r="M2" s="13" t="s">
        <v>4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8"/>
      <c r="AU2" s="15" t="s">
        <v>5</v>
      </c>
      <c r="AV2" s="13" t="s">
        <v>6</v>
      </c>
      <c r="AW2" s="14"/>
      <c r="AX2" s="16"/>
      <c r="AY2" s="16"/>
      <c r="AZ2" s="14"/>
      <c r="BA2" s="18"/>
      <c r="BB2" s="14"/>
      <c r="BC2" s="14"/>
      <c r="BD2" s="14"/>
    </row>
    <row r="3" spans="1:57" ht="17.100000000000001" customHeight="1">
      <c r="B3" s="330" t="s">
        <v>7</v>
      </c>
      <c r="C3" s="330"/>
      <c r="D3" s="330"/>
      <c r="E3" s="330"/>
      <c r="F3" s="277"/>
      <c r="G3" s="277"/>
      <c r="H3" s="19"/>
      <c r="I3" s="19"/>
      <c r="J3" s="11"/>
      <c r="K3" s="5"/>
      <c r="L3" s="12" t="s">
        <v>8</v>
      </c>
      <c r="M3" s="13" t="s">
        <v>9</v>
      </c>
      <c r="N3" s="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8"/>
      <c r="AU3" s="12" t="s">
        <v>10</v>
      </c>
      <c r="AV3" s="13" t="s">
        <v>11</v>
      </c>
      <c r="AW3" s="14"/>
      <c r="AX3" s="21"/>
      <c r="AY3" s="16"/>
      <c r="AZ3" s="14"/>
      <c r="BA3" s="14"/>
      <c r="BB3" s="14"/>
      <c r="BC3" s="14"/>
      <c r="BD3" s="14"/>
    </row>
    <row r="4" spans="1:57" ht="17.100000000000001" customHeight="1">
      <c r="A4" s="22"/>
      <c r="B4" s="330"/>
      <c r="C4" s="330"/>
      <c r="D4" s="330"/>
      <c r="E4" s="330"/>
      <c r="F4" s="277"/>
      <c r="G4" s="277"/>
      <c r="H4" s="23"/>
      <c r="I4" s="23"/>
      <c r="J4" s="11"/>
      <c r="K4" s="5"/>
      <c r="L4" s="12" t="s">
        <v>12</v>
      </c>
      <c r="M4" s="13" t="s">
        <v>13</v>
      </c>
      <c r="N4" s="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8"/>
      <c r="AU4" s="12" t="s">
        <v>14</v>
      </c>
      <c r="AV4" s="13" t="s">
        <v>15</v>
      </c>
      <c r="AW4" s="14"/>
      <c r="AY4" s="24"/>
      <c r="AZ4" s="25"/>
      <c r="BA4" s="14"/>
      <c r="BB4" s="14"/>
      <c r="BC4" s="14"/>
      <c r="BD4" s="14"/>
    </row>
    <row r="5" spans="1:57" ht="17.100000000000001" customHeight="1">
      <c r="A5" s="22"/>
      <c r="B5" s="26" t="s">
        <v>649</v>
      </c>
      <c r="C5" s="323">
        <v>43726</v>
      </c>
      <c r="F5" s="27"/>
      <c r="G5" s="28"/>
      <c r="H5" s="23"/>
      <c r="I5" s="23"/>
      <c r="J5" s="11"/>
      <c r="K5" s="5"/>
      <c r="L5" s="12" t="s">
        <v>16</v>
      </c>
      <c r="M5" s="13" t="s">
        <v>17</v>
      </c>
      <c r="N5" s="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8"/>
      <c r="AU5" s="12" t="s">
        <v>18</v>
      </c>
      <c r="AV5" s="13" t="s">
        <v>19</v>
      </c>
      <c r="AW5" s="14"/>
      <c r="AX5" s="16"/>
      <c r="AY5" s="16"/>
      <c r="AZ5" s="14"/>
      <c r="BA5" s="14"/>
      <c r="BB5" s="14"/>
      <c r="BC5" s="14"/>
      <c r="BD5" s="14"/>
    </row>
    <row r="6" spans="1:57" ht="17.100000000000001" customHeight="1">
      <c r="B6" s="29" t="s">
        <v>20</v>
      </c>
      <c r="C6" s="30"/>
      <c r="D6" s="30"/>
      <c r="E6" s="30"/>
      <c r="F6" s="31"/>
      <c r="G6" s="31"/>
      <c r="H6" s="32"/>
      <c r="I6" s="32"/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5"/>
      <c r="AU6" s="36"/>
      <c r="AV6" s="37"/>
      <c r="AW6" s="34"/>
      <c r="AX6" s="38"/>
      <c r="AY6" s="37"/>
      <c r="AZ6" s="34"/>
      <c r="BA6" s="34"/>
      <c r="BB6" s="34"/>
      <c r="BC6" s="34"/>
      <c r="BD6" s="34"/>
    </row>
    <row r="7" spans="1:57" ht="17.100000000000001" hidden="1" customHeight="1">
      <c r="A7" s="331"/>
      <c r="B7" s="331"/>
      <c r="C7" s="39"/>
      <c r="D7" s="14"/>
      <c r="E7" s="14"/>
      <c r="F7" s="40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14"/>
      <c r="AT7" s="17"/>
      <c r="AU7" s="16"/>
      <c r="AV7" s="16"/>
      <c r="AW7" s="14"/>
      <c r="AX7" s="41"/>
      <c r="AY7" s="37"/>
      <c r="AZ7" s="34"/>
      <c r="BA7" s="14"/>
      <c r="BB7" s="14"/>
      <c r="BC7" s="42"/>
      <c r="BD7" s="42"/>
    </row>
    <row r="8" spans="1:57" ht="45.75" customHeight="1">
      <c r="A8" s="43"/>
      <c r="B8" s="44"/>
      <c r="C8" s="45"/>
      <c r="D8" s="46"/>
      <c r="E8" s="46"/>
      <c r="F8" s="47"/>
      <c r="G8" s="48"/>
      <c r="H8" s="49"/>
      <c r="I8" s="50"/>
      <c r="J8" s="332" t="s">
        <v>21</v>
      </c>
      <c r="K8" s="333"/>
      <c r="L8" s="333"/>
      <c r="M8" s="333"/>
      <c r="N8" s="333"/>
      <c r="O8" s="333"/>
      <c r="P8" s="333"/>
      <c r="Q8" s="333"/>
      <c r="R8" s="333"/>
      <c r="S8" s="333"/>
      <c r="T8" s="334"/>
      <c r="U8" s="335" t="s">
        <v>22</v>
      </c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7"/>
      <c r="AT8" s="51"/>
      <c r="AU8" s="338" t="s">
        <v>23</v>
      </c>
      <c r="AV8" s="339"/>
      <c r="AW8" s="339"/>
      <c r="AX8" s="339"/>
      <c r="AY8" s="325" t="s">
        <v>24</v>
      </c>
      <c r="AZ8" s="326"/>
      <c r="BA8" s="326"/>
      <c r="BB8" s="326"/>
      <c r="BC8" s="326"/>
      <c r="BD8" s="327"/>
      <c r="BE8" s="324" t="s">
        <v>25</v>
      </c>
    </row>
    <row r="9" spans="1:57" ht="129" customHeight="1">
      <c r="A9" s="52" t="s">
        <v>26</v>
      </c>
      <c r="B9" s="53" t="s">
        <v>27</v>
      </c>
      <c r="C9" s="54" t="s">
        <v>28</v>
      </c>
      <c r="D9" s="54" t="s">
        <v>29</v>
      </c>
      <c r="E9" s="54" t="s">
        <v>30</v>
      </c>
      <c r="F9" s="55" t="s">
        <v>31</v>
      </c>
      <c r="G9" s="48" t="s">
        <v>32</v>
      </c>
      <c r="H9" s="56" t="s">
        <v>33</v>
      </c>
      <c r="I9" s="57" t="s">
        <v>34</v>
      </c>
      <c r="J9" s="58" t="s">
        <v>35</v>
      </c>
      <c r="K9" s="58" t="s">
        <v>36</v>
      </c>
      <c r="L9" s="58" t="s">
        <v>37</v>
      </c>
      <c r="M9" s="58" t="s">
        <v>38</v>
      </c>
      <c r="N9" s="58" t="s">
        <v>39</v>
      </c>
      <c r="O9" s="58" t="s">
        <v>40</v>
      </c>
      <c r="P9" s="58" t="s">
        <v>41</v>
      </c>
      <c r="Q9" s="58" t="s">
        <v>42</v>
      </c>
      <c r="R9" s="58" t="s">
        <v>43</v>
      </c>
      <c r="S9" s="58" t="s">
        <v>44</v>
      </c>
      <c r="T9" s="59" t="s">
        <v>45</v>
      </c>
      <c r="U9" s="60" t="s">
        <v>46</v>
      </c>
      <c r="V9" s="60" t="s">
        <v>47</v>
      </c>
      <c r="W9" s="60" t="s">
        <v>48</v>
      </c>
      <c r="X9" s="60" t="s">
        <v>49</v>
      </c>
      <c r="Y9" s="60" t="s">
        <v>50</v>
      </c>
      <c r="Z9" s="61" t="s">
        <v>51</v>
      </c>
      <c r="AA9" s="60" t="s">
        <v>52</v>
      </c>
      <c r="AB9" s="60" t="s">
        <v>53</v>
      </c>
      <c r="AC9" s="60" t="s">
        <v>54</v>
      </c>
      <c r="AD9" s="60" t="s">
        <v>55</v>
      </c>
      <c r="AE9" s="60" t="s">
        <v>56</v>
      </c>
      <c r="AF9" s="60" t="s">
        <v>57</v>
      </c>
      <c r="AG9" s="61" t="s">
        <v>58</v>
      </c>
      <c r="AH9" s="61"/>
      <c r="AI9" s="61" t="s">
        <v>59</v>
      </c>
      <c r="AJ9" s="60" t="s">
        <v>60</v>
      </c>
      <c r="AK9" s="60" t="s">
        <v>61</v>
      </c>
      <c r="AL9" s="60" t="s">
        <v>62</v>
      </c>
      <c r="AM9" s="60" t="s">
        <v>63</v>
      </c>
      <c r="AN9" s="60" t="s">
        <v>64</v>
      </c>
      <c r="AO9" s="60" t="s">
        <v>65</v>
      </c>
      <c r="AP9" s="60" t="s">
        <v>66</v>
      </c>
      <c r="AQ9" s="60" t="s">
        <v>67</v>
      </c>
      <c r="AR9" s="62" t="s">
        <v>68</v>
      </c>
      <c r="AS9" s="62" t="s">
        <v>69</v>
      </c>
      <c r="AT9" s="63" t="s">
        <v>70</v>
      </c>
      <c r="AU9" s="64" t="s">
        <v>71</v>
      </c>
      <c r="AV9" s="64" t="s">
        <v>72</v>
      </c>
      <c r="AW9" s="64" t="s">
        <v>73</v>
      </c>
      <c r="AX9" s="65" t="s">
        <v>74</v>
      </c>
      <c r="AY9" s="66" t="s">
        <v>75</v>
      </c>
      <c r="AZ9" s="67" t="s">
        <v>76</v>
      </c>
      <c r="BA9" s="66" t="s">
        <v>77</v>
      </c>
      <c r="BB9" s="67" t="s">
        <v>78</v>
      </c>
      <c r="BC9" s="66" t="s">
        <v>79</v>
      </c>
      <c r="BD9" s="67" t="s">
        <v>80</v>
      </c>
      <c r="BE9" s="324"/>
    </row>
    <row r="10" spans="1:57" s="88" customFormat="1" ht="15" customHeight="1">
      <c r="A10" s="68" t="s">
        <v>81</v>
      </c>
      <c r="B10" s="69" t="s">
        <v>82</v>
      </c>
      <c r="C10" s="71" t="s">
        <v>83</v>
      </c>
      <c r="D10" s="72" t="s">
        <v>84</v>
      </c>
      <c r="E10" s="73" t="s">
        <v>85</v>
      </c>
      <c r="F10" s="72"/>
      <c r="G10" s="71"/>
      <c r="H10" s="74"/>
      <c r="I10" s="74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6" t="s">
        <v>12</v>
      </c>
      <c r="AT10" s="77">
        <v>43147</v>
      </c>
      <c r="AU10" s="81"/>
      <c r="AV10" s="81"/>
      <c r="AW10" s="81"/>
      <c r="AX10" s="81"/>
      <c r="AY10" s="84"/>
      <c r="AZ10" s="85"/>
      <c r="BA10" s="86"/>
      <c r="BB10" s="87"/>
      <c r="BC10" s="86"/>
      <c r="BD10" s="280"/>
      <c r="BE10" s="278"/>
    </row>
    <row r="11" spans="1:57" s="88" customFormat="1" ht="15" customHeight="1">
      <c r="A11" s="68" t="s">
        <v>81</v>
      </c>
      <c r="B11" s="320" t="s">
        <v>86</v>
      </c>
      <c r="C11" s="71" t="s">
        <v>87</v>
      </c>
      <c r="D11" s="72" t="s">
        <v>88</v>
      </c>
      <c r="E11" s="73" t="s">
        <v>89</v>
      </c>
      <c r="F11" s="90" t="s">
        <v>90</v>
      </c>
      <c r="G11" s="91" t="s">
        <v>90</v>
      </c>
      <c r="H11" s="74"/>
      <c r="I11" s="74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 t="s">
        <v>8</v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6" t="s">
        <v>8</v>
      </c>
      <c r="AT11" s="77">
        <v>42144</v>
      </c>
      <c r="AU11" s="81">
        <v>43216</v>
      </c>
      <c r="AV11" s="81">
        <v>43241</v>
      </c>
      <c r="AW11" s="81">
        <v>43216</v>
      </c>
      <c r="AX11" s="81">
        <v>43250</v>
      </c>
      <c r="AY11" s="84"/>
      <c r="AZ11" s="82"/>
      <c r="BA11" s="86"/>
      <c r="BB11" s="78"/>
      <c r="BC11" s="310">
        <v>43278</v>
      </c>
      <c r="BD11" s="281" t="s">
        <v>2</v>
      </c>
      <c r="BE11" s="278"/>
    </row>
    <row r="12" spans="1:57" s="88" customFormat="1" ht="15" customHeight="1">
      <c r="A12" s="68" t="s">
        <v>81</v>
      </c>
      <c r="B12" s="69" t="s">
        <v>91</v>
      </c>
      <c r="C12" s="71" t="s">
        <v>92</v>
      </c>
      <c r="D12" s="94" t="s">
        <v>93</v>
      </c>
      <c r="E12" s="73" t="s">
        <v>93</v>
      </c>
      <c r="F12" s="90" t="s">
        <v>90</v>
      </c>
      <c r="G12" s="95"/>
      <c r="H12" s="74"/>
      <c r="I12" s="74"/>
      <c r="J12" s="96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 t="s">
        <v>12</v>
      </c>
      <c r="V12" s="75"/>
      <c r="W12" s="76" t="s">
        <v>12</v>
      </c>
      <c r="X12" s="75"/>
      <c r="Y12" s="75"/>
      <c r="Z12" s="75"/>
      <c r="AA12" s="76" t="s">
        <v>12</v>
      </c>
      <c r="AB12" s="76" t="s">
        <v>12</v>
      </c>
      <c r="AC12" s="75"/>
      <c r="AD12" s="75"/>
      <c r="AE12" s="75"/>
      <c r="AF12" s="75"/>
      <c r="AG12" s="75"/>
      <c r="AH12" s="75"/>
      <c r="AI12" s="76" t="s">
        <v>12</v>
      </c>
      <c r="AJ12" s="75"/>
      <c r="AK12" s="75"/>
      <c r="AL12" s="75"/>
      <c r="AM12" s="75"/>
      <c r="AN12" s="76" t="s">
        <v>12</v>
      </c>
      <c r="AO12" s="75"/>
      <c r="AP12" s="76" t="s">
        <v>12</v>
      </c>
      <c r="AQ12" s="75"/>
      <c r="AR12" s="75"/>
      <c r="AS12" s="76" t="s">
        <v>12</v>
      </c>
      <c r="AT12" s="77">
        <v>40664</v>
      </c>
      <c r="AU12" s="84">
        <v>40848</v>
      </c>
      <c r="AV12" s="84">
        <v>42036</v>
      </c>
      <c r="AW12" s="84">
        <v>42675</v>
      </c>
      <c r="AX12" s="84">
        <v>42736</v>
      </c>
      <c r="AY12" s="81"/>
      <c r="AZ12" s="85"/>
      <c r="BA12" s="86"/>
      <c r="BB12" s="98"/>
      <c r="BC12" s="99"/>
      <c r="BD12" s="282"/>
      <c r="BE12" s="278"/>
    </row>
    <row r="13" spans="1:57" s="88" customFormat="1">
      <c r="A13" s="116" t="s">
        <v>94</v>
      </c>
      <c r="B13" s="89" t="s">
        <v>488</v>
      </c>
      <c r="C13" s="71" t="s">
        <v>489</v>
      </c>
      <c r="D13" s="126" t="s">
        <v>97</v>
      </c>
      <c r="E13" s="73" t="s">
        <v>98</v>
      </c>
      <c r="F13" s="72"/>
      <c r="G13" s="91" t="s">
        <v>90</v>
      </c>
      <c r="H13" s="74"/>
      <c r="I13" s="74"/>
      <c r="J13" s="164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 t="s">
        <v>3</v>
      </c>
      <c r="AH13" s="159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77">
        <v>43076</v>
      </c>
      <c r="AU13" s="84">
        <v>43614</v>
      </c>
      <c r="AV13" s="84">
        <v>43614</v>
      </c>
      <c r="AW13" s="79"/>
      <c r="AX13" s="252">
        <v>43647</v>
      </c>
      <c r="AY13" s="92">
        <v>43717</v>
      </c>
      <c r="AZ13" s="78"/>
      <c r="BA13" s="99"/>
      <c r="BB13" s="100"/>
      <c r="BC13" s="99"/>
      <c r="BD13" s="282"/>
      <c r="BE13" s="278"/>
    </row>
    <row r="14" spans="1:57" s="88" customFormat="1" ht="15" customHeight="1">
      <c r="A14" s="141" t="s">
        <v>94</v>
      </c>
      <c r="B14" s="89" t="s">
        <v>140</v>
      </c>
      <c r="C14" s="71" t="s">
        <v>141</v>
      </c>
      <c r="D14" s="142" t="s">
        <v>97</v>
      </c>
      <c r="E14" s="73" t="s">
        <v>142</v>
      </c>
      <c r="F14" s="90" t="s">
        <v>90</v>
      </c>
      <c r="G14" s="95"/>
      <c r="H14" s="143"/>
      <c r="I14" s="143"/>
      <c r="J14" s="144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6" t="s">
        <v>8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6" t="s">
        <v>3</v>
      </c>
      <c r="AQ14" s="146" t="s">
        <v>8</v>
      </c>
      <c r="AR14" s="145"/>
      <c r="AS14" s="145"/>
      <c r="AT14" s="147">
        <v>41791</v>
      </c>
      <c r="AU14" s="148">
        <v>43131</v>
      </c>
      <c r="AV14" s="148">
        <v>43153</v>
      </c>
      <c r="AW14" s="148">
        <v>43171</v>
      </c>
      <c r="AX14" s="148">
        <v>43647</v>
      </c>
      <c r="AY14" s="83"/>
      <c r="AZ14" s="149"/>
      <c r="BA14" s="92">
        <v>43686</v>
      </c>
      <c r="BB14" s="9" t="s">
        <v>2</v>
      </c>
      <c r="BC14" s="83"/>
      <c r="BD14" s="290"/>
      <c r="BE14" s="278"/>
    </row>
    <row r="15" spans="1:57" s="88" customFormat="1" ht="15" customHeight="1">
      <c r="A15" s="68" t="s">
        <v>81</v>
      </c>
      <c r="B15" s="112" t="s">
        <v>102</v>
      </c>
      <c r="C15" s="71" t="s">
        <v>103</v>
      </c>
      <c r="D15" s="73" t="s">
        <v>84</v>
      </c>
      <c r="E15" s="73" t="s">
        <v>104</v>
      </c>
      <c r="F15" s="73"/>
      <c r="G15" s="71"/>
      <c r="H15" s="104"/>
      <c r="I15" s="104"/>
      <c r="J15" s="10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 t="s">
        <v>12</v>
      </c>
      <c r="AQ15" s="105"/>
      <c r="AR15" s="105"/>
      <c r="AS15" s="105"/>
      <c r="AT15" s="107">
        <v>40575</v>
      </c>
      <c r="AU15" s="113">
        <v>40664</v>
      </c>
      <c r="AV15" s="113">
        <v>40664</v>
      </c>
      <c r="AW15" s="108"/>
      <c r="AX15" s="113">
        <v>40871</v>
      </c>
      <c r="AY15" s="113"/>
      <c r="AZ15" s="78"/>
      <c r="BA15" s="114"/>
      <c r="BB15" s="115"/>
      <c r="BC15" s="114"/>
      <c r="BD15" s="284"/>
      <c r="BE15" s="278"/>
    </row>
    <row r="16" spans="1:57" s="88" customFormat="1" ht="15" customHeight="1">
      <c r="A16" s="68" t="s">
        <v>94</v>
      </c>
      <c r="B16" s="89" t="s">
        <v>240</v>
      </c>
      <c r="C16" s="71" t="s">
        <v>241</v>
      </c>
      <c r="D16" s="72" t="s">
        <v>43</v>
      </c>
      <c r="E16" s="73" t="s">
        <v>170</v>
      </c>
      <c r="F16" s="90" t="s">
        <v>90</v>
      </c>
      <c r="G16" s="95"/>
      <c r="H16" s="74"/>
      <c r="I16" s="74"/>
      <c r="J16" s="74"/>
      <c r="K16" s="75"/>
      <c r="L16" s="75"/>
      <c r="M16" s="75"/>
      <c r="N16" s="75"/>
      <c r="O16" s="75"/>
      <c r="P16" s="75"/>
      <c r="Q16" s="75"/>
      <c r="R16" s="76" t="s">
        <v>8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6" t="s">
        <v>8</v>
      </c>
      <c r="AH16" s="76"/>
      <c r="AI16" s="75"/>
      <c r="AJ16" s="75"/>
      <c r="AK16" s="75"/>
      <c r="AL16" s="75"/>
      <c r="AM16" s="75"/>
      <c r="AN16" s="75"/>
      <c r="AO16" s="75"/>
      <c r="AP16" s="76" t="s">
        <v>3</v>
      </c>
      <c r="AQ16" s="75"/>
      <c r="AR16" s="75"/>
      <c r="AS16" s="75"/>
      <c r="AT16" s="77">
        <v>42627</v>
      </c>
      <c r="AU16" s="84">
        <v>42633</v>
      </c>
      <c r="AV16" s="84">
        <v>42760</v>
      </c>
      <c r="AW16" s="84">
        <v>42639</v>
      </c>
      <c r="AX16" s="84">
        <v>43221</v>
      </c>
      <c r="AY16" s="84"/>
      <c r="AZ16" s="124"/>
      <c r="BA16" s="120">
        <v>43632</v>
      </c>
      <c r="BB16" s="9" t="s">
        <v>2</v>
      </c>
      <c r="BC16" s="121"/>
      <c r="BD16" s="289"/>
      <c r="BE16" s="278"/>
    </row>
    <row r="17" spans="1:57" s="88" customFormat="1" ht="15" customHeight="1">
      <c r="A17" s="68" t="s">
        <v>81</v>
      </c>
      <c r="B17" s="123" t="s">
        <v>108</v>
      </c>
      <c r="C17" s="71" t="s">
        <v>109</v>
      </c>
      <c r="D17" s="94" t="s">
        <v>110</v>
      </c>
      <c r="E17" s="73" t="s">
        <v>111</v>
      </c>
      <c r="F17" s="72"/>
      <c r="G17" s="71"/>
      <c r="H17" s="74"/>
      <c r="I17" s="74"/>
      <c r="J17" s="9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7">
        <v>42817</v>
      </c>
      <c r="AU17" s="84"/>
      <c r="AV17" s="84"/>
      <c r="AW17" s="82"/>
      <c r="AX17" s="84"/>
      <c r="AY17" s="84"/>
      <c r="AZ17" s="124"/>
      <c r="BA17" s="84"/>
      <c r="BB17" s="125"/>
      <c r="BC17" s="84"/>
      <c r="BD17" s="286"/>
      <c r="BE17" s="278"/>
    </row>
    <row r="18" spans="1:57" s="88" customFormat="1" ht="15" customHeight="1">
      <c r="A18" s="68" t="s">
        <v>81</v>
      </c>
      <c r="B18" s="89" t="s">
        <v>364</v>
      </c>
      <c r="C18" s="71" t="s">
        <v>365</v>
      </c>
      <c r="D18" s="126" t="s">
        <v>43</v>
      </c>
      <c r="E18" s="73" t="s">
        <v>111</v>
      </c>
      <c r="F18" s="73"/>
      <c r="G18" s="71"/>
      <c r="H18" s="104"/>
      <c r="I18" s="104"/>
      <c r="J18" s="150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6" t="s">
        <v>12</v>
      </c>
      <c r="AT18" s="107">
        <v>40848</v>
      </c>
      <c r="AU18" s="127">
        <v>42537</v>
      </c>
      <c r="AV18" s="127">
        <v>42537</v>
      </c>
      <c r="AW18" s="111"/>
      <c r="AX18" s="127">
        <v>43678</v>
      </c>
      <c r="AY18" s="120">
        <v>43706</v>
      </c>
      <c r="AZ18" s="9" t="s">
        <v>2</v>
      </c>
      <c r="BA18" s="84"/>
      <c r="BB18" s="133"/>
      <c r="BC18" s="84"/>
      <c r="BD18" s="287"/>
      <c r="BE18" s="278"/>
    </row>
    <row r="19" spans="1:57" s="88" customFormat="1">
      <c r="A19" s="116" t="s">
        <v>94</v>
      </c>
      <c r="B19" s="129" t="s">
        <v>115</v>
      </c>
      <c r="C19" s="71" t="s">
        <v>116</v>
      </c>
      <c r="D19" s="130" t="s">
        <v>88</v>
      </c>
      <c r="E19" s="73" t="s">
        <v>101</v>
      </c>
      <c r="F19" s="73"/>
      <c r="G19" s="71"/>
      <c r="H19" s="104"/>
      <c r="I19" s="104"/>
      <c r="J19" s="131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8" t="s">
        <v>8</v>
      </c>
      <c r="AP19" s="117"/>
      <c r="AQ19" s="117"/>
      <c r="AR19" s="117"/>
      <c r="AS19" s="117"/>
      <c r="AT19" s="107">
        <v>41365</v>
      </c>
      <c r="AU19" s="113">
        <v>42856</v>
      </c>
      <c r="AV19" s="113">
        <v>42856</v>
      </c>
      <c r="AW19" s="113">
        <v>42856</v>
      </c>
      <c r="AX19" s="113">
        <v>42856</v>
      </c>
      <c r="AY19" s="113"/>
      <c r="AZ19" s="78"/>
      <c r="BA19" s="114"/>
      <c r="BB19" s="115"/>
      <c r="BC19" s="114"/>
      <c r="BD19" s="284"/>
      <c r="BE19" s="278"/>
    </row>
    <row r="20" spans="1:57" s="88" customFormat="1" ht="15" customHeight="1">
      <c r="A20" s="68" t="s">
        <v>81</v>
      </c>
      <c r="B20" s="89" t="s">
        <v>351</v>
      </c>
      <c r="C20" s="71" t="s">
        <v>352</v>
      </c>
      <c r="D20" s="94" t="s">
        <v>93</v>
      </c>
      <c r="E20" s="73" t="s">
        <v>217</v>
      </c>
      <c r="F20" s="72"/>
      <c r="G20" s="71"/>
      <c r="H20" s="72"/>
      <c r="I20" s="72"/>
      <c r="J20" s="96"/>
      <c r="K20" s="75"/>
      <c r="L20" s="75"/>
      <c r="M20" s="75"/>
      <c r="N20" s="75"/>
      <c r="O20" s="75"/>
      <c r="P20" s="75"/>
      <c r="Q20" s="75"/>
      <c r="R20" s="75"/>
      <c r="S20" s="75" t="s">
        <v>8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 t="s">
        <v>16</v>
      </c>
      <c r="AQ20" s="75"/>
      <c r="AR20" s="75"/>
      <c r="AS20" s="76"/>
      <c r="AT20" s="77">
        <v>41730</v>
      </c>
      <c r="AU20" s="84">
        <v>43250</v>
      </c>
      <c r="AV20" s="84">
        <v>43250</v>
      </c>
      <c r="AW20" s="81"/>
      <c r="AX20" s="84">
        <v>43621</v>
      </c>
      <c r="AY20" s="128">
        <v>43686</v>
      </c>
      <c r="AZ20" s="9" t="s">
        <v>2</v>
      </c>
      <c r="BA20" s="84"/>
      <c r="BB20" s="133"/>
      <c r="BC20" s="84"/>
      <c r="BD20" s="287"/>
      <c r="BE20" s="278"/>
    </row>
    <row r="21" spans="1:57" s="88" customFormat="1">
      <c r="A21" s="68" t="s">
        <v>81</v>
      </c>
      <c r="B21" s="89" t="s">
        <v>418</v>
      </c>
      <c r="C21" s="71" t="s">
        <v>419</v>
      </c>
      <c r="D21" s="94" t="s">
        <v>167</v>
      </c>
      <c r="E21" s="73" t="s">
        <v>192</v>
      </c>
      <c r="F21" s="101"/>
      <c r="G21" s="91" t="s">
        <v>90</v>
      </c>
      <c r="H21" s="135" t="s">
        <v>90</v>
      </c>
      <c r="I21" s="135"/>
      <c r="J21" s="96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159" t="s">
        <v>3</v>
      </c>
      <c r="AQ21" s="75"/>
      <c r="AR21" s="75"/>
      <c r="AS21" s="75"/>
      <c r="AT21" s="77">
        <v>39508</v>
      </c>
      <c r="AU21" s="81">
        <v>43278</v>
      </c>
      <c r="AV21" s="81">
        <v>43278</v>
      </c>
      <c r="AW21" s="81"/>
      <c r="AX21" s="81">
        <v>43633</v>
      </c>
      <c r="AY21" s="128">
        <v>43686</v>
      </c>
      <c r="AZ21" s="9" t="s">
        <v>2</v>
      </c>
      <c r="BA21" s="81"/>
      <c r="BB21" s="210"/>
      <c r="BC21" s="81"/>
      <c r="BD21" s="299"/>
      <c r="BE21" s="278"/>
    </row>
    <row r="22" spans="1:57" s="88" customFormat="1">
      <c r="A22" s="68" t="s">
        <v>94</v>
      </c>
      <c r="B22" s="112" t="s">
        <v>123</v>
      </c>
      <c r="C22" s="71" t="s">
        <v>124</v>
      </c>
      <c r="D22" s="73" t="s">
        <v>110</v>
      </c>
      <c r="E22" s="73" t="s">
        <v>125</v>
      </c>
      <c r="F22" s="73"/>
      <c r="G22" s="91" t="s">
        <v>90</v>
      </c>
      <c r="H22" s="135" t="s">
        <v>90</v>
      </c>
      <c r="I22" s="135"/>
      <c r="J22" s="106" t="s">
        <v>8</v>
      </c>
      <c r="K22" s="105"/>
      <c r="L22" s="105"/>
      <c r="M22" s="105"/>
      <c r="N22" s="106" t="s">
        <v>12</v>
      </c>
      <c r="O22" s="106" t="s">
        <v>8</v>
      </c>
      <c r="P22" s="105"/>
      <c r="Q22" s="105"/>
      <c r="R22" s="105"/>
      <c r="S22" s="105"/>
      <c r="T22" s="105"/>
      <c r="U22" s="106" t="s">
        <v>12</v>
      </c>
      <c r="V22" s="105"/>
      <c r="W22" s="106" t="s">
        <v>8</v>
      </c>
      <c r="X22" s="106" t="s">
        <v>8</v>
      </c>
      <c r="Y22" s="105"/>
      <c r="Z22" s="106" t="s">
        <v>8</v>
      </c>
      <c r="AA22" s="105"/>
      <c r="AB22" s="105"/>
      <c r="AC22" s="76" t="s">
        <v>8</v>
      </c>
      <c r="AD22" s="106" t="s">
        <v>12</v>
      </c>
      <c r="AE22" s="106" t="s">
        <v>12</v>
      </c>
      <c r="AF22" s="106" t="s">
        <v>8</v>
      </c>
      <c r="AG22" s="106" t="s">
        <v>12</v>
      </c>
      <c r="AH22" s="106"/>
      <c r="AI22" s="106" t="s">
        <v>3</v>
      </c>
      <c r="AJ22" s="105"/>
      <c r="AK22" s="106" t="s">
        <v>8</v>
      </c>
      <c r="AL22" s="76" t="s">
        <v>12</v>
      </c>
      <c r="AM22" s="105"/>
      <c r="AN22" s="105"/>
      <c r="AO22" s="105"/>
      <c r="AP22" s="105"/>
      <c r="AQ22" s="105"/>
      <c r="AR22" s="105"/>
      <c r="AS22" s="105"/>
      <c r="AT22" s="107">
        <v>39114</v>
      </c>
      <c r="AU22" s="110">
        <v>40057</v>
      </c>
      <c r="AV22" s="110">
        <v>40057</v>
      </c>
      <c r="AW22" s="111"/>
      <c r="AX22" s="110">
        <v>39489</v>
      </c>
      <c r="AY22" s="110"/>
      <c r="AZ22" s="85"/>
      <c r="BA22" s="86"/>
      <c r="BB22" s="87"/>
      <c r="BC22" s="86"/>
      <c r="BD22" s="280"/>
      <c r="BE22" s="278"/>
    </row>
    <row r="23" spans="1:57" s="88" customFormat="1" ht="15" customHeight="1">
      <c r="A23" s="260" t="s">
        <v>81</v>
      </c>
      <c r="B23" s="89" t="s">
        <v>572</v>
      </c>
      <c r="C23" s="71" t="s">
        <v>573</v>
      </c>
      <c r="D23" s="126" t="s">
        <v>88</v>
      </c>
      <c r="E23" s="73" t="s">
        <v>89</v>
      </c>
      <c r="F23" s="73"/>
      <c r="G23" s="71"/>
      <c r="H23" s="104"/>
      <c r="I23" s="104"/>
      <c r="J23" s="150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 t="s">
        <v>12</v>
      </c>
      <c r="V23" s="105"/>
      <c r="W23" s="106" t="s">
        <v>12</v>
      </c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7">
        <v>42856</v>
      </c>
      <c r="AU23" s="107">
        <v>42878</v>
      </c>
      <c r="AV23" s="107">
        <v>42879</v>
      </c>
      <c r="AW23" s="111"/>
      <c r="AX23" s="107">
        <v>43529</v>
      </c>
      <c r="AY23" s="183">
        <v>43679</v>
      </c>
      <c r="AZ23" s="9" t="s">
        <v>2</v>
      </c>
      <c r="BA23" s="127"/>
      <c r="BB23" s="100"/>
      <c r="BC23" s="99"/>
      <c r="BD23" s="282"/>
      <c r="BE23" s="278"/>
    </row>
    <row r="24" spans="1:57" s="88" customFormat="1">
      <c r="A24" s="68" t="s">
        <v>81</v>
      </c>
      <c r="B24" s="112" t="s">
        <v>130</v>
      </c>
      <c r="C24" s="71" t="s">
        <v>131</v>
      </c>
      <c r="D24" s="94" t="s">
        <v>110</v>
      </c>
      <c r="E24" s="73" t="s">
        <v>132</v>
      </c>
      <c r="F24" s="72"/>
      <c r="G24" s="71"/>
      <c r="H24" s="74"/>
      <c r="I24" s="74"/>
      <c r="J24" s="96"/>
      <c r="K24" s="75"/>
      <c r="L24" s="75"/>
      <c r="M24" s="75"/>
      <c r="N24" s="75"/>
      <c r="O24" s="76" t="s">
        <v>12</v>
      </c>
      <c r="P24" s="75"/>
      <c r="Q24" s="75"/>
      <c r="R24" s="75"/>
      <c r="S24" s="75"/>
      <c r="T24" s="75"/>
      <c r="U24" s="75"/>
      <c r="V24" s="75"/>
      <c r="W24" s="76" t="s">
        <v>12</v>
      </c>
      <c r="X24" s="75"/>
      <c r="Y24" s="76" t="s">
        <v>12</v>
      </c>
      <c r="Z24" s="75"/>
      <c r="AA24" s="75"/>
      <c r="AB24" s="75"/>
      <c r="AC24" s="76" t="s">
        <v>8</v>
      </c>
      <c r="AD24" s="76" t="s">
        <v>8</v>
      </c>
      <c r="AE24" s="76" t="s">
        <v>12</v>
      </c>
      <c r="AF24" s="76" t="s">
        <v>12</v>
      </c>
      <c r="AG24" s="76" t="s">
        <v>12</v>
      </c>
      <c r="AH24" s="76"/>
      <c r="AI24" s="76" t="s">
        <v>12</v>
      </c>
      <c r="AJ24" s="75"/>
      <c r="AK24" s="75"/>
      <c r="AL24" s="75"/>
      <c r="AM24" s="76" t="s">
        <v>12</v>
      </c>
      <c r="AN24" s="75"/>
      <c r="AO24" s="76" t="s">
        <v>12</v>
      </c>
      <c r="AP24" s="75"/>
      <c r="AQ24" s="76" t="s">
        <v>12</v>
      </c>
      <c r="AR24" s="75"/>
      <c r="AS24" s="75"/>
      <c r="AT24" s="77">
        <v>41791</v>
      </c>
      <c r="AU24" s="138">
        <v>40238</v>
      </c>
      <c r="AV24" s="138">
        <v>40179</v>
      </c>
      <c r="AW24" s="82"/>
      <c r="AX24" s="139">
        <v>42009</v>
      </c>
      <c r="AY24" s="139"/>
      <c r="AZ24" s="85"/>
      <c r="BA24" s="99"/>
      <c r="BB24" s="100"/>
      <c r="BC24" s="99"/>
      <c r="BD24" s="282"/>
      <c r="BE24" s="278"/>
    </row>
    <row r="25" spans="1:57" s="88" customFormat="1" ht="15" customHeight="1">
      <c r="A25" s="68" t="s">
        <v>94</v>
      </c>
      <c r="B25" s="112" t="s">
        <v>133</v>
      </c>
      <c r="C25" s="71" t="s">
        <v>134</v>
      </c>
      <c r="D25" s="94" t="s">
        <v>97</v>
      </c>
      <c r="E25" s="73" t="s">
        <v>98</v>
      </c>
      <c r="F25" s="72"/>
      <c r="G25" s="71"/>
      <c r="H25" s="74"/>
      <c r="I25" s="74"/>
      <c r="J25" s="96"/>
      <c r="K25" s="75"/>
      <c r="L25" s="75"/>
      <c r="M25" s="75"/>
      <c r="N25" s="75"/>
      <c r="O25" s="75"/>
      <c r="P25" s="75"/>
      <c r="Q25" s="75"/>
      <c r="R25" s="75"/>
      <c r="S25" s="75"/>
      <c r="T25" s="76" t="s">
        <v>8</v>
      </c>
      <c r="U25" s="75"/>
      <c r="V25" s="75"/>
      <c r="W25" s="76" t="s">
        <v>3</v>
      </c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7">
        <v>40148</v>
      </c>
      <c r="AU25" s="81">
        <v>43166</v>
      </c>
      <c r="AV25" s="81">
        <v>43166</v>
      </c>
      <c r="AW25" s="82"/>
      <c r="AX25" s="81">
        <v>43160</v>
      </c>
      <c r="AY25" s="81"/>
      <c r="AZ25" s="85"/>
      <c r="BA25" s="86"/>
      <c r="BB25" s="85"/>
      <c r="BC25" s="86"/>
      <c r="BD25" s="280"/>
      <c r="BE25" s="278"/>
    </row>
    <row r="26" spans="1:57" s="88" customFormat="1">
      <c r="A26" s="116" t="s">
        <v>81</v>
      </c>
      <c r="B26" s="89" t="s">
        <v>298</v>
      </c>
      <c r="C26" s="71" t="s">
        <v>299</v>
      </c>
      <c r="D26" s="163" t="s">
        <v>84</v>
      </c>
      <c r="E26" s="73" t="s">
        <v>104</v>
      </c>
      <c r="F26" s="72"/>
      <c r="G26" s="71"/>
      <c r="H26" s="74"/>
      <c r="I26" s="74"/>
      <c r="J26" s="164"/>
      <c r="K26" s="158"/>
      <c r="L26" s="158"/>
      <c r="M26" s="159"/>
      <c r="N26" s="159"/>
      <c r="O26" s="158"/>
      <c r="P26" s="158"/>
      <c r="Q26" s="158"/>
      <c r="R26" s="158"/>
      <c r="S26" s="158"/>
      <c r="T26" s="158"/>
      <c r="U26" s="159" t="s">
        <v>12</v>
      </c>
      <c r="V26" s="158"/>
      <c r="W26" s="158"/>
      <c r="X26" s="158"/>
      <c r="Y26" s="159"/>
      <c r="Z26" s="158"/>
      <c r="AA26" s="158"/>
      <c r="AB26" s="159" t="s">
        <v>8</v>
      </c>
      <c r="AC26" s="159" t="s">
        <v>8</v>
      </c>
      <c r="AD26" s="158"/>
      <c r="AE26" s="158"/>
      <c r="AF26" s="158"/>
      <c r="AG26" s="158"/>
      <c r="AH26" s="158"/>
      <c r="AI26" s="158"/>
      <c r="AJ26" s="158"/>
      <c r="AK26" s="159" t="s">
        <v>8</v>
      </c>
      <c r="AL26" s="159" t="s">
        <v>8</v>
      </c>
      <c r="AM26" s="158"/>
      <c r="AN26" s="158"/>
      <c r="AO26" s="158"/>
      <c r="AP26" s="159" t="s">
        <v>8</v>
      </c>
      <c r="AQ26" s="158"/>
      <c r="AR26" s="158"/>
      <c r="AS26" s="158"/>
      <c r="AT26" s="77">
        <v>39022</v>
      </c>
      <c r="AU26" s="84">
        <v>43566</v>
      </c>
      <c r="AV26" s="84">
        <v>42759</v>
      </c>
      <c r="AW26" s="84">
        <v>42620</v>
      </c>
      <c r="AX26" s="84">
        <v>43570</v>
      </c>
      <c r="AY26" s="128">
        <v>43671</v>
      </c>
      <c r="AZ26" s="9" t="s">
        <v>2</v>
      </c>
      <c r="BA26" s="84"/>
      <c r="BB26" s="125"/>
      <c r="BC26" s="84"/>
      <c r="BD26" s="286"/>
      <c r="BE26" s="278"/>
    </row>
    <row r="27" spans="1:57" s="88" customFormat="1">
      <c r="A27" s="68" t="s">
        <v>81</v>
      </c>
      <c r="B27" s="89" t="s">
        <v>331</v>
      </c>
      <c r="C27" s="71" t="s">
        <v>332</v>
      </c>
      <c r="D27" s="72" t="s">
        <v>84</v>
      </c>
      <c r="E27" s="73" t="s">
        <v>114</v>
      </c>
      <c r="F27" s="72"/>
      <c r="G27" s="71"/>
      <c r="H27" s="74"/>
      <c r="I27" s="74"/>
      <c r="J27" s="74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6" t="s">
        <v>12</v>
      </c>
      <c r="AT27" s="77">
        <v>42501</v>
      </c>
      <c r="AU27" s="81">
        <v>43586</v>
      </c>
      <c r="AV27" s="81">
        <v>43556</v>
      </c>
      <c r="AW27" s="82"/>
      <c r="AX27" s="81">
        <v>43525</v>
      </c>
      <c r="AY27" s="92">
        <v>43670</v>
      </c>
      <c r="AZ27" s="9" t="s">
        <v>2</v>
      </c>
      <c r="BA27" s="81"/>
      <c r="BB27" s="136"/>
      <c r="BC27" s="81"/>
      <c r="BD27" s="289"/>
      <c r="BE27" s="278"/>
    </row>
    <row r="28" spans="1:57" s="88" customFormat="1" ht="15" customHeight="1">
      <c r="A28" s="68" t="s">
        <v>81</v>
      </c>
      <c r="B28" s="89" t="s">
        <v>319</v>
      </c>
      <c r="C28" s="71" t="s">
        <v>320</v>
      </c>
      <c r="D28" s="126" t="s">
        <v>97</v>
      </c>
      <c r="E28" s="73" t="s">
        <v>98</v>
      </c>
      <c r="F28" s="90" t="s">
        <v>90</v>
      </c>
      <c r="G28" s="95"/>
      <c r="H28" s="104"/>
      <c r="I28" s="104"/>
      <c r="J28" s="150"/>
      <c r="K28" s="105"/>
      <c r="L28" s="105"/>
      <c r="M28" s="105"/>
      <c r="N28" s="105"/>
      <c r="O28" s="105"/>
      <c r="P28" s="105"/>
      <c r="Q28" s="105"/>
      <c r="R28" s="105"/>
      <c r="S28" s="213"/>
      <c r="T28" s="214" t="s">
        <v>12</v>
      </c>
      <c r="U28" s="105"/>
      <c r="V28" s="213"/>
      <c r="W28" s="106" t="s">
        <v>16</v>
      </c>
      <c r="X28" s="105"/>
      <c r="Y28" s="106" t="s">
        <v>16</v>
      </c>
      <c r="Z28" s="105"/>
      <c r="AA28" s="105"/>
      <c r="AB28" s="106" t="s">
        <v>16</v>
      </c>
      <c r="AC28" s="105"/>
      <c r="AD28" s="105"/>
      <c r="AE28" s="105"/>
      <c r="AF28" s="105"/>
      <c r="AG28" s="105"/>
      <c r="AH28" s="105"/>
      <c r="AI28" s="105"/>
      <c r="AJ28" s="105"/>
      <c r="AK28" s="105"/>
      <c r="AL28" s="214" t="s">
        <v>8</v>
      </c>
      <c r="AM28" s="105"/>
      <c r="AN28" s="105"/>
      <c r="AO28" s="105"/>
      <c r="AP28" s="105"/>
      <c r="AQ28" s="213"/>
      <c r="AR28" s="105"/>
      <c r="AS28" s="105"/>
      <c r="AT28" s="107">
        <v>39692</v>
      </c>
      <c r="AU28" s="127">
        <v>42068</v>
      </c>
      <c r="AV28" s="127">
        <v>42068</v>
      </c>
      <c r="AW28" s="127">
        <v>42626</v>
      </c>
      <c r="AX28" s="127">
        <v>43070</v>
      </c>
      <c r="AY28" s="84"/>
      <c r="AZ28" s="82"/>
      <c r="BA28" s="92">
        <v>43594</v>
      </c>
      <c r="BB28" s="9" t="s">
        <v>2</v>
      </c>
      <c r="BC28" s="84"/>
      <c r="BD28" s="287"/>
      <c r="BE28" s="278"/>
    </row>
    <row r="29" spans="1:57" s="88" customFormat="1" ht="15" customHeight="1">
      <c r="A29" s="68" t="s">
        <v>94</v>
      </c>
      <c r="B29" s="69" t="s">
        <v>143</v>
      </c>
      <c r="C29" s="71" t="s">
        <v>144</v>
      </c>
      <c r="D29" s="94" t="s">
        <v>84</v>
      </c>
      <c r="E29" s="73" t="s">
        <v>119</v>
      </c>
      <c r="F29" s="72"/>
      <c r="G29" s="91" t="s">
        <v>90</v>
      </c>
      <c r="H29" s="135" t="s">
        <v>90</v>
      </c>
      <c r="I29" s="135"/>
      <c r="J29" s="106" t="s">
        <v>8</v>
      </c>
      <c r="K29" s="75"/>
      <c r="L29" s="75"/>
      <c r="M29" s="75"/>
      <c r="N29" s="75"/>
      <c r="O29" s="76" t="s">
        <v>8</v>
      </c>
      <c r="P29" s="75"/>
      <c r="Q29" s="75"/>
      <c r="R29" s="75"/>
      <c r="S29" s="75"/>
      <c r="T29" s="75"/>
      <c r="U29" s="75"/>
      <c r="V29" s="75"/>
      <c r="W29" s="76" t="s">
        <v>12</v>
      </c>
      <c r="X29" s="75"/>
      <c r="Y29" s="75"/>
      <c r="Z29" s="76" t="s">
        <v>3</v>
      </c>
      <c r="AA29" s="75"/>
      <c r="AB29" s="75"/>
      <c r="AC29" s="76" t="s">
        <v>8</v>
      </c>
      <c r="AD29" s="76" t="s">
        <v>8</v>
      </c>
      <c r="AE29" s="75"/>
      <c r="AF29" s="75"/>
      <c r="AG29" s="76" t="s">
        <v>12</v>
      </c>
      <c r="AH29" s="76"/>
      <c r="AI29" s="76" t="s">
        <v>12</v>
      </c>
      <c r="AJ29" s="76" t="s">
        <v>12</v>
      </c>
      <c r="AK29" s="76" t="s">
        <v>12</v>
      </c>
      <c r="AL29" s="75"/>
      <c r="AM29" s="75"/>
      <c r="AN29" s="75"/>
      <c r="AO29" s="76" t="s">
        <v>8</v>
      </c>
      <c r="AP29" s="76" t="s">
        <v>8</v>
      </c>
      <c r="AQ29" s="75"/>
      <c r="AR29" s="75"/>
      <c r="AS29" s="75"/>
      <c r="AT29" s="77">
        <v>39356</v>
      </c>
      <c r="AU29" s="81">
        <v>40513</v>
      </c>
      <c r="AV29" s="81">
        <v>40513</v>
      </c>
      <c r="AW29" s="82"/>
      <c r="AX29" s="81">
        <v>40603</v>
      </c>
      <c r="AY29" s="81"/>
      <c r="AZ29" s="78"/>
      <c r="BA29" s="81"/>
      <c r="BB29" s="87"/>
      <c r="BC29" s="86"/>
      <c r="BD29" s="280"/>
      <c r="BE29" s="278"/>
    </row>
    <row r="30" spans="1:57" s="88" customFormat="1" ht="15" customHeight="1">
      <c r="A30" s="68" t="s">
        <v>81</v>
      </c>
      <c r="B30" s="112" t="s">
        <v>145</v>
      </c>
      <c r="C30" s="71" t="s">
        <v>146</v>
      </c>
      <c r="D30" s="126" t="s">
        <v>93</v>
      </c>
      <c r="E30" s="73" t="s">
        <v>147</v>
      </c>
      <c r="F30" s="90" t="s">
        <v>90</v>
      </c>
      <c r="G30" s="95"/>
      <c r="H30" s="104"/>
      <c r="I30" s="104"/>
      <c r="J30" s="150"/>
      <c r="K30" s="105"/>
      <c r="L30" s="105"/>
      <c r="M30" s="105"/>
      <c r="N30" s="105"/>
      <c r="O30" s="105"/>
      <c r="P30" s="106" t="s">
        <v>12</v>
      </c>
      <c r="Q30" s="105"/>
      <c r="R30" s="105"/>
      <c r="S30" s="105"/>
      <c r="T30" s="105"/>
      <c r="U30" s="105"/>
      <c r="V30" s="106" t="s">
        <v>12</v>
      </c>
      <c r="W30" s="106" t="s">
        <v>12</v>
      </c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 t="s">
        <v>12</v>
      </c>
      <c r="AR30" s="105"/>
      <c r="AS30" s="105"/>
      <c r="AT30" s="107">
        <v>40269</v>
      </c>
      <c r="AU30" s="127">
        <v>40483</v>
      </c>
      <c r="AV30" s="127">
        <v>40483</v>
      </c>
      <c r="AW30" s="111"/>
      <c r="AX30" s="127">
        <v>40513</v>
      </c>
      <c r="AY30" s="127"/>
      <c r="AZ30" s="85"/>
      <c r="BA30" s="127"/>
      <c r="BB30" s="85"/>
      <c r="BC30" s="99"/>
      <c r="BD30" s="282"/>
      <c r="BE30" s="278"/>
    </row>
    <row r="31" spans="1:57" s="88" customFormat="1">
      <c r="A31" s="68" t="s">
        <v>81</v>
      </c>
      <c r="B31" s="89" t="s">
        <v>358</v>
      </c>
      <c r="C31" s="71" t="s">
        <v>359</v>
      </c>
      <c r="D31" s="94" t="s">
        <v>97</v>
      </c>
      <c r="E31" s="73" t="s">
        <v>137</v>
      </c>
      <c r="F31" s="72"/>
      <c r="G31" s="71"/>
      <c r="H31" s="74"/>
      <c r="I31" s="74"/>
      <c r="J31" s="96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7">
        <v>39965</v>
      </c>
      <c r="AU31" s="84">
        <v>43620</v>
      </c>
      <c r="AV31" s="84">
        <v>43620</v>
      </c>
      <c r="AW31" s="84"/>
      <c r="AX31" s="84">
        <v>43553</v>
      </c>
      <c r="AY31" s="128">
        <v>43670</v>
      </c>
      <c r="AZ31" s="85"/>
      <c r="BA31" s="84"/>
      <c r="BB31" s="100"/>
      <c r="BC31" s="99"/>
      <c r="BD31" s="282"/>
      <c r="BE31" s="278"/>
    </row>
    <row r="32" spans="1:57" s="88" customFormat="1">
      <c r="A32" s="68" t="s">
        <v>81</v>
      </c>
      <c r="B32" s="69" t="s">
        <v>150</v>
      </c>
      <c r="C32" s="71" t="s">
        <v>151</v>
      </c>
      <c r="D32" s="94" t="s">
        <v>84</v>
      </c>
      <c r="E32" s="73" t="s">
        <v>85</v>
      </c>
      <c r="F32" s="101"/>
      <c r="G32" s="102"/>
      <c r="H32" s="80"/>
      <c r="I32" s="80"/>
      <c r="J32" s="96"/>
      <c r="K32" s="75"/>
      <c r="L32" s="75"/>
      <c r="M32" s="75"/>
      <c r="N32" s="75"/>
      <c r="O32" s="75"/>
      <c r="P32" s="76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7">
        <v>43432</v>
      </c>
      <c r="AU32" s="81"/>
      <c r="AV32" s="81"/>
      <c r="AW32" s="82"/>
      <c r="AX32" s="81">
        <v>43830</v>
      </c>
      <c r="AY32" s="84"/>
      <c r="AZ32" s="78"/>
      <c r="BA32" s="81"/>
      <c r="BB32" s="152"/>
      <c r="BC32" s="81"/>
      <c r="BD32" s="291"/>
      <c r="BE32" s="278"/>
    </row>
    <row r="33" spans="1:57" s="88" customFormat="1" ht="15" customHeight="1">
      <c r="A33" s="68" t="s">
        <v>81</v>
      </c>
      <c r="B33" s="89" t="s">
        <v>386</v>
      </c>
      <c r="C33" s="71" t="s">
        <v>387</v>
      </c>
      <c r="D33" s="130" t="s">
        <v>97</v>
      </c>
      <c r="E33" s="73" t="s">
        <v>164</v>
      </c>
      <c r="F33" s="73"/>
      <c r="G33" s="71"/>
      <c r="H33" s="104"/>
      <c r="I33" s="104"/>
      <c r="J33" s="131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 t="s">
        <v>8</v>
      </c>
      <c r="AH33" s="106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7">
        <v>42761</v>
      </c>
      <c r="AU33" s="127">
        <v>42807</v>
      </c>
      <c r="AV33" s="127">
        <v>43090</v>
      </c>
      <c r="AW33" s="113">
        <v>42891</v>
      </c>
      <c r="AX33" s="127">
        <v>43040</v>
      </c>
      <c r="AY33" s="127"/>
      <c r="AZ33" s="233"/>
      <c r="BA33" s="128">
        <v>43580</v>
      </c>
      <c r="BB33" s="9" t="s">
        <v>2</v>
      </c>
      <c r="BC33" s="113"/>
      <c r="BD33" s="284"/>
      <c r="BE33" s="278"/>
    </row>
    <row r="34" spans="1:57" s="157" customFormat="1" ht="15" customHeight="1">
      <c r="A34" s="68" t="s">
        <v>94</v>
      </c>
      <c r="B34" s="69" t="s">
        <v>155</v>
      </c>
      <c r="C34" s="71" t="s">
        <v>156</v>
      </c>
      <c r="D34" s="94" t="s">
        <v>84</v>
      </c>
      <c r="E34" s="71"/>
      <c r="F34" s="71"/>
      <c r="G34" s="71"/>
      <c r="H34" s="95"/>
      <c r="I34" s="95"/>
      <c r="J34" s="155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 t="s">
        <v>3</v>
      </c>
      <c r="AQ34" s="156"/>
      <c r="AR34" s="156"/>
      <c r="AS34" s="156"/>
      <c r="AT34" s="137">
        <v>43206</v>
      </c>
      <c r="AU34" s="99"/>
      <c r="AV34" s="99"/>
      <c r="AW34" s="85"/>
      <c r="AX34" s="99">
        <v>43252</v>
      </c>
      <c r="AY34" s="99"/>
      <c r="AZ34" s="85"/>
      <c r="BA34" s="99"/>
      <c r="BB34" s="100"/>
      <c r="BC34" s="99"/>
      <c r="BD34" s="282"/>
      <c r="BE34" s="279"/>
    </row>
    <row r="35" spans="1:57" s="88" customFormat="1" ht="15" customHeight="1">
      <c r="A35" s="116" t="s">
        <v>94</v>
      </c>
      <c r="B35" s="112" t="s">
        <v>157</v>
      </c>
      <c r="C35" s="71" t="s">
        <v>158</v>
      </c>
      <c r="D35" s="72" t="s">
        <v>43</v>
      </c>
      <c r="E35" s="73" t="s">
        <v>159</v>
      </c>
      <c r="F35" s="72"/>
      <c r="G35" s="91" t="s">
        <v>90</v>
      </c>
      <c r="H35" s="74"/>
      <c r="I35" s="74"/>
      <c r="J35" s="74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9" t="s">
        <v>8</v>
      </c>
      <c r="X35" s="158"/>
      <c r="Y35" s="159" t="s">
        <v>8</v>
      </c>
      <c r="Z35" s="158"/>
      <c r="AA35" s="158"/>
      <c r="AB35" s="158"/>
      <c r="AC35" s="158"/>
      <c r="AD35" s="159" t="s">
        <v>12</v>
      </c>
      <c r="AE35" s="158"/>
      <c r="AF35" s="158"/>
      <c r="AG35" s="159" t="s">
        <v>12</v>
      </c>
      <c r="AH35" s="159"/>
      <c r="AI35" s="159" t="s">
        <v>8</v>
      </c>
      <c r="AJ35" s="159" t="s">
        <v>12</v>
      </c>
      <c r="AK35" s="159" t="s">
        <v>12</v>
      </c>
      <c r="AL35" s="158"/>
      <c r="AM35" s="158"/>
      <c r="AN35" s="159" t="s">
        <v>12</v>
      </c>
      <c r="AO35" s="158"/>
      <c r="AP35" s="159" t="s">
        <v>3</v>
      </c>
      <c r="AQ35" s="158"/>
      <c r="AR35" s="158" t="s">
        <v>8</v>
      </c>
      <c r="AS35" s="158"/>
      <c r="AT35" s="77">
        <v>39692</v>
      </c>
      <c r="AU35" s="121">
        <v>39845</v>
      </c>
      <c r="AV35" s="121">
        <v>39814</v>
      </c>
      <c r="AW35" s="79"/>
      <c r="AX35" s="121">
        <v>39873</v>
      </c>
      <c r="AY35" s="84"/>
      <c r="AZ35" s="85"/>
      <c r="BA35" s="121"/>
      <c r="BB35" s="78"/>
      <c r="BC35" s="114"/>
      <c r="BD35" s="284"/>
      <c r="BE35" s="278"/>
    </row>
    <row r="36" spans="1:57" s="88" customFormat="1" ht="15" customHeight="1">
      <c r="A36" s="68" t="s">
        <v>81</v>
      </c>
      <c r="B36" s="112" t="s">
        <v>160</v>
      </c>
      <c r="C36" s="71" t="s">
        <v>161</v>
      </c>
      <c r="D36" s="94" t="s">
        <v>84</v>
      </c>
      <c r="E36" s="73" t="s">
        <v>114</v>
      </c>
      <c r="F36" s="73"/>
      <c r="G36" s="71"/>
      <c r="H36" s="104"/>
      <c r="I36" s="104"/>
      <c r="J36" s="150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60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76" t="s">
        <v>8</v>
      </c>
      <c r="AT36" s="107">
        <v>43306</v>
      </c>
      <c r="AU36" s="127"/>
      <c r="AV36" s="127"/>
      <c r="AW36" s="127"/>
      <c r="AX36" s="127">
        <v>43516</v>
      </c>
      <c r="AY36" s="127"/>
      <c r="AZ36" s="100"/>
      <c r="BA36" s="127"/>
      <c r="BB36" s="100"/>
      <c r="BC36" s="99"/>
      <c r="BD36" s="282"/>
      <c r="BE36" s="278"/>
    </row>
    <row r="37" spans="1:57" s="88" customFormat="1" ht="15" customHeight="1">
      <c r="A37" s="68" t="s">
        <v>81</v>
      </c>
      <c r="B37" s="69" t="s">
        <v>162</v>
      </c>
      <c r="C37" s="71" t="s">
        <v>163</v>
      </c>
      <c r="D37" s="73" t="s">
        <v>97</v>
      </c>
      <c r="E37" s="73" t="s">
        <v>164</v>
      </c>
      <c r="F37" s="90" t="s">
        <v>90</v>
      </c>
      <c r="G37" s="91" t="s">
        <v>90</v>
      </c>
      <c r="H37" s="104"/>
      <c r="I37" s="104"/>
      <c r="J37" s="76" t="s">
        <v>8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6" t="s">
        <v>8</v>
      </c>
      <c r="U37" s="76" t="s">
        <v>8</v>
      </c>
      <c r="V37" s="105"/>
      <c r="W37" s="105"/>
      <c r="X37" s="105"/>
      <c r="Y37" s="106" t="s">
        <v>12</v>
      </c>
      <c r="Z37" s="105"/>
      <c r="AA37" s="105"/>
      <c r="AB37" s="105"/>
      <c r="AC37" s="105"/>
      <c r="AD37" s="105"/>
      <c r="AE37" s="106" t="s">
        <v>8</v>
      </c>
      <c r="AF37" s="105"/>
      <c r="AG37" s="105"/>
      <c r="AH37" s="105"/>
      <c r="AI37" s="105"/>
      <c r="AJ37" s="105"/>
      <c r="AK37" s="106" t="s">
        <v>12</v>
      </c>
      <c r="AL37" s="105"/>
      <c r="AM37" s="105"/>
      <c r="AN37" s="105"/>
      <c r="AO37" s="105"/>
      <c r="AP37" s="105"/>
      <c r="AQ37" s="105"/>
      <c r="AR37" s="105"/>
      <c r="AS37" s="105"/>
      <c r="AT37" s="107">
        <v>39508</v>
      </c>
      <c r="AU37" s="110">
        <v>42948</v>
      </c>
      <c r="AV37" s="110">
        <v>43009</v>
      </c>
      <c r="AW37" s="111"/>
      <c r="AX37" s="110">
        <v>43062</v>
      </c>
      <c r="AY37" s="114"/>
      <c r="AZ37" s="85"/>
      <c r="BA37" s="110"/>
      <c r="BB37" s="87"/>
      <c r="BC37" s="86"/>
      <c r="BD37" s="280"/>
      <c r="BE37" s="278"/>
    </row>
    <row r="38" spans="1:57" s="88" customFormat="1" ht="15" customHeight="1">
      <c r="A38" s="116" t="s">
        <v>94</v>
      </c>
      <c r="B38" s="112" t="s">
        <v>165</v>
      </c>
      <c r="C38" s="71" t="s">
        <v>166</v>
      </c>
      <c r="D38" s="130" t="s">
        <v>167</v>
      </c>
      <c r="E38" s="73" t="s">
        <v>164</v>
      </c>
      <c r="F38" s="73"/>
      <c r="G38" s="71"/>
      <c r="H38" s="104"/>
      <c r="I38" s="104"/>
      <c r="J38" s="131"/>
      <c r="K38" s="117"/>
      <c r="L38" s="117"/>
      <c r="M38" s="118" t="s">
        <v>8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59" t="s">
        <v>8</v>
      </c>
      <c r="AJ38" s="117"/>
      <c r="AK38" s="117"/>
      <c r="AL38" s="117"/>
      <c r="AM38" s="117"/>
      <c r="AN38" s="117"/>
      <c r="AO38" s="117"/>
      <c r="AP38" s="118" t="s">
        <v>3</v>
      </c>
      <c r="AQ38" s="117"/>
      <c r="AR38" s="117"/>
      <c r="AS38" s="117"/>
      <c r="AT38" s="107">
        <v>39234</v>
      </c>
      <c r="AU38" s="127">
        <v>43101</v>
      </c>
      <c r="AV38" s="127">
        <v>43009</v>
      </c>
      <c r="AW38" s="161"/>
      <c r="AX38" s="127">
        <v>40391</v>
      </c>
      <c r="AY38" s="113"/>
      <c r="AZ38" s="78"/>
      <c r="BA38" s="110"/>
      <c r="BB38" s="87"/>
      <c r="BC38" s="99"/>
      <c r="BD38" s="282"/>
      <c r="BE38" s="278"/>
    </row>
    <row r="39" spans="1:57" s="88" customFormat="1" ht="15" customHeight="1">
      <c r="A39" s="68" t="s">
        <v>174</v>
      </c>
      <c r="B39" s="89" t="s">
        <v>614</v>
      </c>
      <c r="C39" s="71" t="s">
        <v>615</v>
      </c>
      <c r="D39" s="72" t="s">
        <v>173</v>
      </c>
      <c r="E39" s="73" t="s">
        <v>192</v>
      </c>
      <c r="F39" s="72"/>
      <c r="G39" s="71"/>
      <c r="H39" s="74"/>
      <c r="I39" s="74"/>
      <c r="J39" s="74"/>
      <c r="K39" s="76" t="s">
        <v>3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 t="s">
        <v>3</v>
      </c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7">
        <v>40787</v>
      </c>
      <c r="AU39" s="81">
        <v>42156</v>
      </c>
      <c r="AV39" s="81">
        <v>42254</v>
      </c>
      <c r="AW39" s="81">
        <v>43060</v>
      </c>
      <c r="AX39" s="81">
        <v>43073</v>
      </c>
      <c r="AY39" s="81"/>
      <c r="AZ39" s="124"/>
      <c r="BA39" s="92">
        <v>43570</v>
      </c>
      <c r="BB39" s="9" t="s">
        <v>2</v>
      </c>
      <c r="BC39" s="81"/>
      <c r="BD39" s="289"/>
      <c r="BE39" s="278"/>
    </row>
    <row r="40" spans="1:57" s="88" customFormat="1" ht="15" customHeight="1">
      <c r="A40" s="68" t="s">
        <v>94</v>
      </c>
      <c r="B40" s="69" t="s">
        <v>171</v>
      </c>
      <c r="C40" s="71" t="s">
        <v>172</v>
      </c>
      <c r="D40" s="73" t="s">
        <v>173</v>
      </c>
      <c r="E40" s="73" t="s">
        <v>93</v>
      </c>
      <c r="F40" s="73"/>
      <c r="G40" s="71"/>
      <c r="H40" s="104"/>
      <c r="I40" s="104"/>
      <c r="J40" s="104"/>
      <c r="K40" s="106" t="s">
        <v>12</v>
      </c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 t="s">
        <v>8</v>
      </c>
      <c r="X40" s="105"/>
      <c r="Y40" s="105"/>
      <c r="Z40" s="105"/>
      <c r="AA40" s="105"/>
      <c r="AB40" s="105"/>
      <c r="AC40" s="105"/>
      <c r="AD40" s="105"/>
      <c r="AE40" s="105"/>
      <c r="AF40" s="105"/>
      <c r="AG40" s="106" t="s">
        <v>12</v>
      </c>
      <c r="AH40" s="106"/>
      <c r="AI40" s="106" t="s">
        <v>3</v>
      </c>
      <c r="AJ40" s="105"/>
      <c r="AK40" s="106" t="s">
        <v>8</v>
      </c>
      <c r="AL40" s="105"/>
      <c r="AM40" s="105"/>
      <c r="AN40" s="105"/>
      <c r="AO40" s="105"/>
      <c r="AP40" s="105"/>
      <c r="AQ40" s="105"/>
      <c r="AR40" s="105"/>
      <c r="AS40" s="105"/>
      <c r="AT40" s="107">
        <v>39356</v>
      </c>
      <c r="AU40" s="110">
        <v>42675</v>
      </c>
      <c r="AV40" s="110">
        <v>42005</v>
      </c>
      <c r="AW40" s="110">
        <v>42795</v>
      </c>
      <c r="AX40" s="110">
        <v>42767</v>
      </c>
      <c r="AY40" s="127"/>
      <c r="AZ40" s="85"/>
      <c r="BA40" s="114"/>
      <c r="BB40" s="85"/>
      <c r="BC40" s="110"/>
      <c r="BD40" s="280"/>
      <c r="BE40" s="278"/>
    </row>
    <row r="41" spans="1:57" s="88" customFormat="1" ht="15" customHeight="1">
      <c r="A41" s="68" t="s">
        <v>174</v>
      </c>
      <c r="B41" s="112" t="s">
        <v>175</v>
      </c>
      <c r="C41" s="71" t="s">
        <v>176</v>
      </c>
      <c r="D41" s="94" t="s">
        <v>173</v>
      </c>
      <c r="E41" s="73" t="s">
        <v>129</v>
      </c>
      <c r="F41" s="72"/>
      <c r="G41" s="71"/>
      <c r="H41" s="74"/>
      <c r="I41" s="74"/>
      <c r="J41" s="96"/>
      <c r="K41" s="76" t="s">
        <v>3</v>
      </c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7">
        <v>40179</v>
      </c>
      <c r="AU41" s="84">
        <v>40422</v>
      </c>
      <c r="AV41" s="84"/>
      <c r="AW41" s="82"/>
      <c r="AX41" s="84">
        <v>40391</v>
      </c>
      <c r="AY41" s="84"/>
      <c r="AZ41" s="85"/>
      <c r="BA41" s="99"/>
      <c r="BB41" s="100"/>
      <c r="BC41" s="99"/>
      <c r="BD41" s="282"/>
      <c r="BE41" s="278"/>
    </row>
    <row r="42" spans="1:57" s="88" customFormat="1" ht="15" customHeight="1">
      <c r="A42" s="68" t="s">
        <v>81</v>
      </c>
      <c r="B42" s="112" t="s">
        <v>177</v>
      </c>
      <c r="C42" s="71" t="s">
        <v>178</v>
      </c>
      <c r="D42" s="126" t="s">
        <v>84</v>
      </c>
      <c r="E42" s="73" t="s">
        <v>104</v>
      </c>
      <c r="F42" s="73"/>
      <c r="G42" s="71"/>
      <c r="H42" s="104"/>
      <c r="I42" s="104"/>
      <c r="J42" s="150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7">
        <v>41365</v>
      </c>
      <c r="AU42" s="127"/>
      <c r="AV42" s="127"/>
      <c r="AW42" s="111"/>
      <c r="AX42" s="127"/>
      <c r="AY42" s="127"/>
      <c r="AZ42" s="85"/>
      <c r="BA42" s="99"/>
      <c r="BB42" s="100"/>
      <c r="BC42" s="99"/>
      <c r="BD42" s="282"/>
      <c r="BE42" s="278"/>
    </row>
    <row r="43" spans="1:57" s="88" customFormat="1">
      <c r="A43" s="116" t="s">
        <v>94</v>
      </c>
      <c r="B43" s="69" t="s">
        <v>179</v>
      </c>
      <c r="C43" s="71" t="s">
        <v>180</v>
      </c>
      <c r="D43" s="166" t="s">
        <v>128</v>
      </c>
      <c r="E43" s="73" t="s">
        <v>181</v>
      </c>
      <c r="F43" s="166"/>
      <c r="G43" s="167"/>
      <c r="H43" s="119"/>
      <c r="I43" s="119"/>
      <c r="J43" s="119"/>
      <c r="K43" s="168"/>
      <c r="L43" s="118" t="s">
        <v>8</v>
      </c>
      <c r="M43" s="168"/>
      <c r="N43" s="168"/>
      <c r="O43" s="168"/>
      <c r="P43" s="168"/>
      <c r="Q43" s="168"/>
      <c r="R43" s="168"/>
      <c r="S43" s="76" t="s">
        <v>8</v>
      </c>
      <c r="T43" s="168"/>
      <c r="U43" s="168"/>
      <c r="V43" s="168"/>
      <c r="W43" s="168"/>
      <c r="X43" s="118" t="s">
        <v>3</v>
      </c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9">
        <v>42309</v>
      </c>
      <c r="AU43" s="113"/>
      <c r="AV43" s="113"/>
      <c r="AW43" s="113"/>
      <c r="AX43" s="113">
        <v>42401</v>
      </c>
      <c r="AY43" s="84"/>
      <c r="AZ43" s="78"/>
      <c r="BA43" s="99"/>
      <c r="BB43" s="100"/>
      <c r="BC43" s="99"/>
      <c r="BD43" s="282"/>
      <c r="BE43" s="278"/>
    </row>
    <row r="44" spans="1:57" s="88" customFormat="1" ht="15" customHeight="1">
      <c r="A44" s="68" t="s">
        <v>174</v>
      </c>
      <c r="B44" s="112" t="s">
        <v>182</v>
      </c>
      <c r="C44" s="71" t="s">
        <v>183</v>
      </c>
      <c r="D44" s="94" t="s">
        <v>97</v>
      </c>
      <c r="E44" s="73" t="s">
        <v>98</v>
      </c>
      <c r="F44" s="101"/>
      <c r="G44" s="102"/>
      <c r="H44" s="80"/>
      <c r="I44" s="80"/>
      <c r="J44" s="96"/>
      <c r="K44" s="75"/>
      <c r="L44" s="75"/>
      <c r="M44" s="75"/>
      <c r="N44" s="75"/>
      <c r="O44" s="75"/>
      <c r="P44" s="75"/>
      <c r="Q44" s="75"/>
      <c r="R44" s="75"/>
      <c r="S44" s="75"/>
      <c r="T44" s="76" t="s">
        <v>3</v>
      </c>
      <c r="U44" s="76" t="s">
        <v>12</v>
      </c>
      <c r="V44" s="75"/>
      <c r="W44" s="76" t="s">
        <v>8</v>
      </c>
      <c r="X44" s="76" t="s">
        <v>12</v>
      </c>
      <c r="Y44" s="75"/>
      <c r="Z44" s="75"/>
      <c r="AA44" s="75"/>
      <c r="AB44" s="75"/>
      <c r="AC44" s="75"/>
      <c r="AD44" s="75"/>
      <c r="AE44" s="76" t="s">
        <v>12</v>
      </c>
      <c r="AF44" s="75"/>
      <c r="AG44" s="76" t="s">
        <v>12</v>
      </c>
      <c r="AH44" s="76"/>
      <c r="AI44" s="75"/>
      <c r="AJ44" s="76" t="s">
        <v>12</v>
      </c>
      <c r="AK44" s="75"/>
      <c r="AL44" s="75"/>
      <c r="AM44" s="75"/>
      <c r="AN44" s="75"/>
      <c r="AO44" s="76" t="s">
        <v>12</v>
      </c>
      <c r="AP44" s="75"/>
      <c r="AQ44" s="75"/>
      <c r="AR44" s="75"/>
      <c r="AS44" s="75"/>
      <c r="AT44" s="77">
        <v>39114</v>
      </c>
      <c r="AU44" s="84">
        <v>39873</v>
      </c>
      <c r="AV44" s="84"/>
      <c r="AW44" s="82"/>
      <c r="AX44" s="84">
        <v>39904</v>
      </c>
      <c r="AY44" s="81"/>
      <c r="AZ44" s="85"/>
      <c r="BA44" s="99"/>
      <c r="BB44" s="100"/>
      <c r="BC44" s="99"/>
      <c r="BD44" s="282"/>
      <c r="BE44" s="278"/>
    </row>
    <row r="45" spans="1:57" s="88" customFormat="1" ht="15" customHeight="1">
      <c r="A45" s="68" t="s">
        <v>94</v>
      </c>
      <c r="B45" s="112" t="s">
        <v>184</v>
      </c>
      <c r="C45" s="71" t="s">
        <v>185</v>
      </c>
      <c r="D45" s="126" t="s">
        <v>93</v>
      </c>
      <c r="E45" s="73" t="s">
        <v>186</v>
      </c>
      <c r="F45" s="73"/>
      <c r="G45" s="71"/>
      <c r="H45" s="104"/>
      <c r="I45" s="104"/>
      <c r="J45" s="150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76" t="s">
        <v>3</v>
      </c>
      <c r="AP45" s="105"/>
      <c r="AQ45" s="105"/>
      <c r="AR45" s="105"/>
      <c r="AS45" s="105"/>
      <c r="AT45" s="107">
        <v>43473</v>
      </c>
      <c r="AU45" s="127"/>
      <c r="AV45" s="127"/>
      <c r="AW45" s="111"/>
      <c r="AX45" s="110">
        <v>43830</v>
      </c>
      <c r="AY45" s="110"/>
      <c r="AZ45" s="85"/>
      <c r="BA45" s="99"/>
      <c r="BB45" s="100"/>
      <c r="BC45" s="99"/>
      <c r="BD45" s="282"/>
      <c r="BE45" s="278"/>
    </row>
    <row r="46" spans="1:57" s="88" customFormat="1">
      <c r="A46" s="68" t="s">
        <v>81</v>
      </c>
      <c r="B46" s="69" t="s">
        <v>187</v>
      </c>
      <c r="C46" s="71" t="s">
        <v>188</v>
      </c>
      <c r="D46" s="126" t="s">
        <v>110</v>
      </c>
      <c r="E46" s="71"/>
      <c r="F46" s="167"/>
      <c r="G46" s="167"/>
      <c r="H46" s="116"/>
      <c r="I46" s="116"/>
      <c r="J46" s="11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70">
        <v>43196</v>
      </c>
      <c r="AU46" s="114"/>
      <c r="AV46" s="114"/>
      <c r="AW46" s="85"/>
      <c r="AX46" s="114">
        <v>43313</v>
      </c>
      <c r="AY46" s="86"/>
      <c r="AZ46" s="78"/>
      <c r="BA46" s="99"/>
      <c r="BB46" s="100"/>
      <c r="BC46" s="99"/>
      <c r="BD46" s="282"/>
      <c r="BE46" s="278"/>
    </row>
    <row r="47" spans="1:57" s="157" customFormat="1">
      <c r="A47" s="116" t="s">
        <v>94</v>
      </c>
      <c r="B47" s="89" t="s">
        <v>362</v>
      </c>
      <c r="C47" s="71" t="s">
        <v>363</v>
      </c>
      <c r="D47" s="72" t="s">
        <v>110</v>
      </c>
      <c r="E47" s="73" t="s">
        <v>214</v>
      </c>
      <c r="F47" s="73"/>
      <c r="G47" s="71"/>
      <c r="H47" s="104"/>
      <c r="I47" s="104"/>
      <c r="J47" s="131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58" t="s">
        <v>3</v>
      </c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 t="s">
        <v>8</v>
      </c>
      <c r="AR47" s="117"/>
      <c r="AS47" s="117"/>
      <c r="AT47" s="107">
        <v>40725</v>
      </c>
      <c r="AU47" s="127">
        <v>43159</v>
      </c>
      <c r="AV47" s="127">
        <v>43166</v>
      </c>
      <c r="AW47" s="127">
        <v>43167</v>
      </c>
      <c r="AX47" s="127">
        <v>43586</v>
      </c>
      <c r="AY47" s="128">
        <v>43670</v>
      </c>
      <c r="AZ47" s="9" t="s">
        <v>2</v>
      </c>
      <c r="BA47" s="84"/>
      <c r="BB47" s="133"/>
      <c r="BC47" s="84"/>
      <c r="BD47" s="287"/>
      <c r="BE47" s="279"/>
    </row>
    <row r="48" spans="1:57" s="88" customFormat="1" ht="15" customHeight="1">
      <c r="A48" s="68" t="s">
        <v>174</v>
      </c>
      <c r="B48" s="112" t="s">
        <v>193</v>
      </c>
      <c r="C48" s="71" t="s">
        <v>194</v>
      </c>
      <c r="D48" s="73" t="s">
        <v>84</v>
      </c>
      <c r="E48" s="73" t="s">
        <v>114</v>
      </c>
      <c r="F48" s="73"/>
      <c r="G48" s="71"/>
      <c r="H48" s="104"/>
      <c r="I48" s="104"/>
      <c r="J48" s="104"/>
      <c r="K48" s="105"/>
      <c r="L48" s="105"/>
      <c r="M48" s="105"/>
      <c r="N48" s="106" t="s">
        <v>3</v>
      </c>
      <c r="O48" s="105"/>
      <c r="P48" s="105"/>
      <c r="Q48" s="105"/>
      <c r="R48" s="105"/>
      <c r="S48" s="105"/>
      <c r="T48" s="106" t="s">
        <v>8</v>
      </c>
      <c r="U48" s="105"/>
      <c r="V48" s="105"/>
      <c r="W48" s="105"/>
      <c r="X48" s="105"/>
      <c r="Y48" s="106" t="s">
        <v>8</v>
      </c>
      <c r="Z48" s="105"/>
      <c r="AA48" s="105"/>
      <c r="AB48" s="105"/>
      <c r="AC48" s="105"/>
      <c r="AD48" s="105"/>
      <c r="AE48" s="106" t="s">
        <v>12</v>
      </c>
      <c r="AF48" s="105"/>
      <c r="AG48" s="106" t="s">
        <v>12</v>
      </c>
      <c r="AH48" s="106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7">
        <v>39661</v>
      </c>
      <c r="AU48" s="110">
        <v>43101</v>
      </c>
      <c r="AV48" s="110">
        <v>43221</v>
      </c>
      <c r="AW48" s="111"/>
      <c r="AX48" s="110">
        <v>2008</v>
      </c>
      <c r="AY48" s="127"/>
      <c r="AZ48" s="85"/>
      <c r="BA48" s="86"/>
      <c r="BB48" s="87"/>
      <c r="BC48" s="86"/>
      <c r="BD48" s="280"/>
      <c r="BE48" s="278"/>
    </row>
    <row r="49" spans="1:57" s="88" customFormat="1" ht="15" customHeight="1">
      <c r="A49" s="116" t="s">
        <v>94</v>
      </c>
      <c r="B49" s="89" t="s">
        <v>428</v>
      </c>
      <c r="C49" s="71" t="s">
        <v>429</v>
      </c>
      <c r="D49" s="73" t="s">
        <v>43</v>
      </c>
      <c r="E49" s="73" t="s">
        <v>159</v>
      </c>
      <c r="F49" s="73"/>
      <c r="G49" s="91" t="s">
        <v>90</v>
      </c>
      <c r="H49" s="104"/>
      <c r="I49" s="104"/>
      <c r="J49" s="104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8" t="s">
        <v>3</v>
      </c>
      <c r="AQ49" s="117"/>
      <c r="AR49" s="117"/>
      <c r="AS49" s="117"/>
      <c r="AT49" s="107">
        <v>40299</v>
      </c>
      <c r="AU49" s="113">
        <v>42578</v>
      </c>
      <c r="AV49" s="113">
        <v>42578</v>
      </c>
      <c r="AW49" s="113">
        <v>42377</v>
      </c>
      <c r="AX49" s="113">
        <v>43018</v>
      </c>
      <c r="AY49" s="121"/>
      <c r="AZ49" s="82"/>
      <c r="BA49" s="120">
        <v>43560</v>
      </c>
      <c r="BB49" s="9" t="s">
        <v>2</v>
      </c>
      <c r="BC49" s="121"/>
      <c r="BD49" s="285"/>
      <c r="BE49" s="278"/>
    </row>
    <row r="50" spans="1:57" s="88" customFormat="1" ht="15" customHeight="1">
      <c r="A50" s="68" t="s">
        <v>81</v>
      </c>
      <c r="B50" s="129" t="s">
        <v>198</v>
      </c>
      <c r="C50" s="71" t="s">
        <v>199</v>
      </c>
      <c r="D50" s="73" t="s">
        <v>84</v>
      </c>
      <c r="E50" s="73" t="s">
        <v>104</v>
      </c>
      <c r="F50" s="73"/>
      <c r="G50" s="71"/>
      <c r="H50" s="104"/>
      <c r="I50" s="104"/>
      <c r="J50" s="10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7">
        <v>42788</v>
      </c>
      <c r="AU50" s="110"/>
      <c r="AV50" s="110"/>
      <c r="AW50" s="111"/>
      <c r="AX50" s="110"/>
      <c r="AY50" s="110"/>
      <c r="AZ50" s="85"/>
      <c r="BA50" s="110"/>
      <c r="BB50" s="87"/>
      <c r="BC50" s="86"/>
      <c r="BD50" s="280"/>
      <c r="BE50" s="278"/>
    </row>
    <row r="51" spans="1:57" s="88" customFormat="1" ht="15" customHeight="1">
      <c r="A51" s="68" t="s">
        <v>81</v>
      </c>
      <c r="B51" s="172" t="s">
        <v>200</v>
      </c>
      <c r="C51" s="71" t="s">
        <v>201</v>
      </c>
      <c r="D51" s="72" t="s">
        <v>128</v>
      </c>
      <c r="E51" s="73" t="s">
        <v>192</v>
      </c>
      <c r="F51" s="171"/>
      <c r="G51" s="167"/>
      <c r="H51" s="97"/>
      <c r="I51" s="97"/>
      <c r="J51" s="7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7">
        <v>41791</v>
      </c>
      <c r="AU51" s="81"/>
      <c r="AV51" s="81"/>
      <c r="AW51" s="82"/>
      <c r="AX51" s="81"/>
      <c r="AY51" s="81"/>
      <c r="AZ51" s="85"/>
      <c r="BA51" s="81"/>
      <c r="BB51" s="87"/>
      <c r="BC51" s="86"/>
      <c r="BD51" s="280"/>
      <c r="BE51" s="278"/>
    </row>
    <row r="52" spans="1:57" s="88" customFormat="1" ht="15" customHeight="1">
      <c r="A52" s="116" t="s">
        <v>81</v>
      </c>
      <c r="B52" s="89" t="s">
        <v>202</v>
      </c>
      <c r="C52" s="71" t="s">
        <v>203</v>
      </c>
      <c r="D52" s="73" t="s">
        <v>97</v>
      </c>
      <c r="E52" s="73" t="s">
        <v>98</v>
      </c>
      <c r="F52" s="90" t="s">
        <v>90</v>
      </c>
      <c r="G52" s="91" t="s">
        <v>90</v>
      </c>
      <c r="H52" s="104"/>
      <c r="I52" s="104"/>
      <c r="J52" s="76" t="s">
        <v>8</v>
      </c>
      <c r="K52" s="105"/>
      <c r="L52" s="105"/>
      <c r="M52" s="105"/>
      <c r="N52" s="105"/>
      <c r="O52" s="105"/>
      <c r="P52" s="105"/>
      <c r="Q52" s="105"/>
      <c r="R52" s="105"/>
      <c r="S52" s="105"/>
      <c r="T52" s="76" t="s">
        <v>8</v>
      </c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 t="s">
        <v>8</v>
      </c>
      <c r="AF52" s="105"/>
      <c r="AG52" s="106" t="s">
        <v>12</v>
      </c>
      <c r="AH52" s="106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7">
        <v>42248</v>
      </c>
      <c r="AU52" s="127">
        <v>42430</v>
      </c>
      <c r="AV52" s="127">
        <v>42339</v>
      </c>
      <c r="AW52" s="127">
        <v>42491</v>
      </c>
      <c r="AX52" s="173">
        <v>43004</v>
      </c>
      <c r="AY52" s="173"/>
      <c r="AZ52" s="78"/>
      <c r="BA52" s="174">
        <v>43501</v>
      </c>
      <c r="BB52" s="9" t="s">
        <v>2</v>
      </c>
      <c r="BC52" s="127"/>
      <c r="BD52" s="282"/>
      <c r="BE52" s="278"/>
    </row>
    <row r="53" spans="1:57" s="88" customFormat="1" ht="15" customHeight="1">
      <c r="A53" s="68" t="s">
        <v>94</v>
      </c>
      <c r="B53" s="112" t="s">
        <v>204</v>
      </c>
      <c r="C53" s="71" t="s">
        <v>205</v>
      </c>
      <c r="D53" s="126" t="s">
        <v>97</v>
      </c>
      <c r="E53" s="73" t="s">
        <v>137</v>
      </c>
      <c r="F53" s="73"/>
      <c r="G53" s="71"/>
      <c r="H53" s="104"/>
      <c r="I53" s="104"/>
      <c r="J53" s="150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6" t="s">
        <v>3</v>
      </c>
      <c r="AH53" s="106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7">
        <v>43061</v>
      </c>
      <c r="AU53" s="175"/>
      <c r="AV53" s="111"/>
      <c r="AW53" s="127"/>
      <c r="AX53" s="127"/>
      <c r="AY53" s="127"/>
      <c r="AZ53" s="176"/>
      <c r="BA53" s="99"/>
      <c r="BB53" s="100"/>
      <c r="BC53" s="99"/>
      <c r="BD53" s="282"/>
      <c r="BE53" s="278"/>
    </row>
    <row r="54" spans="1:57" s="88" customFormat="1" ht="15" customHeight="1">
      <c r="A54" s="68" t="s">
        <v>94</v>
      </c>
      <c r="B54" s="89" t="s">
        <v>546</v>
      </c>
      <c r="C54" s="71" t="s">
        <v>547</v>
      </c>
      <c r="D54" s="73" t="s">
        <v>128</v>
      </c>
      <c r="E54" s="73" t="s">
        <v>192</v>
      </c>
      <c r="F54" s="73"/>
      <c r="G54" s="71"/>
      <c r="H54" s="104"/>
      <c r="I54" s="104"/>
      <c r="J54" s="104"/>
      <c r="K54" s="185"/>
      <c r="L54" s="185"/>
      <c r="M54" s="185"/>
      <c r="N54" s="185"/>
      <c r="O54" s="186"/>
      <c r="P54" s="185"/>
      <c r="Q54" s="185"/>
      <c r="R54" s="185"/>
      <c r="S54" s="118" t="s">
        <v>3</v>
      </c>
      <c r="T54" s="185"/>
      <c r="U54" s="185"/>
      <c r="V54" s="185"/>
      <c r="W54" s="117"/>
      <c r="X54" s="118" t="s">
        <v>3</v>
      </c>
      <c r="Y54" s="185"/>
      <c r="Z54" s="187"/>
      <c r="AA54" s="185"/>
      <c r="AB54" s="185"/>
      <c r="AC54" s="185"/>
      <c r="AD54" s="185"/>
      <c r="AE54" s="185"/>
      <c r="AF54" s="118" t="s">
        <v>12</v>
      </c>
      <c r="AG54" s="185"/>
      <c r="AH54" s="185"/>
      <c r="AI54" s="186"/>
      <c r="AJ54" s="185"/>
      <c r="AK54" s="185"/>
      <c r="AL54" s="185"/>
      <c r="AM54" s="185"/>
      <c r="AN54" s="185"/>
      <c r="AO54" s="186"/>
      <c r="AP54" s="118" t="s">
        <v>8</v>
      </c>
      <c r="AQ54" s="185"/>
      <c r="AR54" s="185"/>
      <c r="AS54" s="257" t="s">
        <v>8</v>
      </c>
      <c r="AT54" s="107">
        <v>41061</v>
      </c>
      <c r="AU54" s="113">
        <v>42860</v>
      </c>
      <c r="AV54" s="113">
        <v>42864</v>
      </c>
      <c r="AW54" s="113">
        <v>43059</v>
      </c>
      <c r="AX54" s="113">
        <v>43490</v>
      </c>
      <c r="AY54" s="84"/>
      <c r="AZ54" s="85"/>
      <c r="BA54" s="128">
        <v>43490</v>
      </c>
      <c r="BB54" s="9" t="s">
        <v>2</v>
      </c>
      <c r="BC54" s="121"/>
      <c r="BD54" s="285"/>
      <c r="BE54" s="278"/>
    </row>
    <row r="55" spans="1:57" s="88" customFormat="1">
      <c r="A55" s="68" t="s">
        <v>81</v>
      </c>
      <c r="B55" s="89" t="s">
        <v>511</v>
      </c>
      <c r="C55" s="71" t="s">
        <v>512</v>
      </c>
      <c r="D55" s="72" t="s">
        <v>128</v>
      </c>
      <c r="E55" s="73" t="s">
        <v>192</v>
      </c>
      <c r="F55" s="73"/>
      <c r="G55" s="71"/>
      <c r="H55" s="104"/>
      <c r="I55" s="104"/>
      <c r="J55" s="104"/>
      <c r="K55" s="105"/>
      <c r="L55" s="105" t="s">
        <v>8</v>
      </c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7">
        <v>43080</v>
      </c>
      <c r="AU55" s="127">
        <v>43225</v>
      </c>
      <c r="AV55" s="127">
        <v>43227</v>
      </c>
      <c r="AW55" s="111"/>
      <c r="AX55" s="127">
        <v>43252</v>
      </c>
      <c r="AY55" s="92">
        <v>43670</v>
      </c>
      <c r="AZ55" s="9" t="s">
        <v>2</v>
      </c>
      <c r="BA55" s="113"/>
      <c r="BB55" s="165"/>
      <c r="BC55" s="114"/>
      <c r="BD55" s="294"/>
      <c r="BE55" s="278"/>
    </row>
    <row r="56" spans="1:57" s="88" customFormat="1" ht="15" customHeight="1">
      <c r="A56" s="68" t="s">
        <v>81</v>
      </c>
      <c r="B56" s="89" t="s">
        <v>353</v>
      </c>
      <c r="C56" s="71" t="s">
        <v>354</v>
      </c>
      <c r="D56" s="94" t="s">
        <v>43</v>
      </c>
      <c r="E56" s="73" t="s">
        <v>355</v>
      </c>
      <c r="F56" s="101"/>
      <c r="G56" s="102"/>
      <c r="H56" s="80"/>
      <c r="I56" s="80"/>
      <c r="J56" s="96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6" t="s">
        <v>12</v>
      </c>
      <c r="W56" s="76" t="s">
        <v>8</v>
      </c>
      <c r="X56" s="75"/>
      <c r="Y56" s="76" t="s">
        <v>12</v>
      </c>
      <c r="Z56" s="75"/>
      <c r="AA56" s="75"/>
      <c r="AB56" s="75"/>
      <c r="AC56" s="75"/>
      <c r="AD56" s="76" t="s">
        <v>12</v>
      </c>
      <c r="AE56" s="75"/>
      <c r="AF56" s="75"/>
      <c r="AG56" s="75"/>
      <c r="AH56" s="75"/>
      <c r="AI56" s="76" t="s">
        <v>12</v>
      </c>
      <c r="AJ56" s="75"/>
      <c r="AK56" s="75"/>
      <c r="AL56" s="75"/>
      <c r="AM56" s="75"/>
      <c r="AN56" s="75"/>
      <c r="AO56" s="75"/>
      <c r="AP56" s="75"/>
      <c r="AQ56" s="75"/>
      <c r="AR56" s="76" t="s">
        <v>8</v>
      </c>
      <c r="AS56" s="76" t="s">
        <v>8</v>
      </c>
      <c r="AT56" s="77">
        <v>42005</v>
      </c>
      <c r="AU56" s="81">
        <v>42551</v>
      </c>
      <c r="AV56" s="81">
        <v>42529</v>
      </c>
      <c r="AW56" s="81">
        <v>42943</v>
      </c>
      <c r="AX56" s="81">
        <v>42917</v>
      </c>
      <c r="AY56" s="86"/>
      <c r="AZ56" s="85"/>
      <c r="BA56" s="92">
        <v>43480</v>
      </c>
      <c r="BB56" s="9" t="s">
        <v>2</v>
      </c>
      <c r="BC56" s="86"/>
      <c r="BD56" s="280"/>
      <c r="BE56" s="278"/>
    </row>
    <row r="57" spans="1:57" s="88" customFormat="1" ht="15" customHeight="1">
      <c r="A57" s="68" t="s">
        <v>94</v>
      </c>
      <c r="B57" s="112" t="s">
        <v>212</v>
      </c>
      <c r="C57" s="71" t="s">
        <v>213</v>
      </c>
      <c r="D57" s="94" t="s">
        <v>93</v>
      </c>
      <c r="E57" s="73" t="s">
        <v>214</v>
      </c>
      <c r="F57" s="72"/>
      <c r="G57" s="71"/>
      <c r="H57" s="74"/>
      <c r="I57" s="74"/>
      <c r="J57" s="96"/>
      <c r="K57" s="75"/>
      <c r="L57" s="75"/>
      <c r="M57" s="75"/>
      <c r="N57" s="75"/>
      <c r="O57" s="75"/>
      <c r="P57" s="76" t="s">
        <v>8</v>
      </c>
      <c r="Q57" s="75"/>
      <c r="R57" s="75"/>
      <c r="S57" s="75"/>
      <c r="T57" s="75"/>
      <c r="U57" s="75"/>
      <c r="V57" s="76" t="s">
        <v>3</v>
      </c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7">
        <v>42248</v>
      </c>
      <c r="AU57" s="84"/>
      <c r="AV57" s="84"/>
      <c r="AW57" s="82"/>
      <c r="AX57" s="84"/>
      <c r="AY57" s="84"/>
      <c r="AZ57" s="85"/>
      <c r="BA57" s="99"/>
      <c r="BB57" s="100"/>
      <c r="BC57" s="99"/>
      <c r="BD57" s="282"/>
      <c r="BE57" s="278"/>
    </row>
    <row r="58" spans="1:57" s="88" customFormat="1" ht="15" customHeight="1">
      <c r="A58" s="68" t="s">
        <v>94</v>
      </c>
      <c r="B58" s="180" t="s">
        <v>215</v>
      </c>
      <c r="C58" s="71" t="s">
        <v>216</v>
      </c>
      <c r="D58" s="130" t="s">
        <v>88</v>
      </c>
      <c r="E58" s="73" t="s">
        <v>217</v>
      </c>
      <c r="F58" s="73"/>
      <c r="G58" s="71"/>
      <c r="H58" s="104"/>
      <c r="I58" s="104"/>
      <c r="J58" s="131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8" t="s">
        <v>8</v>
      </c>
      <c r="AJ58" s="117"/>
      <c r="AK58" s="117"/>
      <c r="AL58" s="117"/>
      <c r="AM58" s="117"/>
      <c r="AN58" s="117"/>
      <c r="AO58" s="117"/>
      <c r="AP58" s="118" t="s">
        <v>3</v>
      </c>
      <c r="AQ58" s="117"/>
      <c r="AR58" s="117"/>
      <c r="AS58" s="117"/>
      <c r="AT58" s="107">
        <v>41275</v>
      </c>
      <c r="AU58" s="113">
        <v>41275</v>
      </c>
      <c r="AV58" s="113">
        <v>41275</v>
      </c>
      <c r="AW58" s="108"/>
      <c r="AX58" s="113">
        <v>41364</v>
      </c>
      <c r="AY58" s="127"/>
      <c r="AZ58" s="85"/>
      <c r="BA58" s="114"/>
      <c r="BB58" s="165"/>
      <c r="BC58" s="114"/>
      <c r="BD58" s="294"/>
      <c r="BE58" s="278"/>
    </row>
    <row r="59" spans="1:57" s="88" customFormat="1">
      <c r="A59" s="68" t="s">
        <v>81</v>
      </c>
      <c r="B59" s="89" t="s">
        <v>548</v>
      </c>
      <c r="C59" s="71" t="s">
        <v>549</v>
      </c>
      <c r="D59" s="94" t="s">
        <v>97</v>
      </c>
      <c r="E59" s="73" t="s">
        <v>85</v>
      </c>
      <c r="F59" s="72"/>
      <c r="G59" s="91" t="s">
        <v>90</v>
      </c>
      <c r="H59" s="74"/>
      <c r="I59" s="74"/>
      <c r="J59" s="96"/>
      <c r="K59" s="75"/>
      <c r="L59" s="75"/>
      <c r="M59" s="75"/>
      <c r="N59" s="75"/>
      <c r="O59" s="75"/>
      <c r="P59" s="75"/>
      <c r="Q59" s="75"/>
      <c r="R59" s="75"/>
      <c r="S59" s="75"/>
      <c r="T59" s="76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 t="s">
        <v>8</v>
      </c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 t="s">
        <v>8</v>
      </c>
      <c r="AT59" s="77">
        <v>40634</v>
      </c>
      <c r="AU59" s="84">
        <v>43222</v>
      </c>
      <c r="AV59" s="84">
        <v>43222</v>
      </c>
      <c r="AW59" s="82"/>
      <c r="AX59" s="84">
        <v>43222</v>
      </c>
      <c r="AY59" s="128">
        <v>43654</v>
      </c>
      <c r="AZ59" s="9" t="s">
        <v>2</v>
      </c>
      <c r="BA59" s="84"/>
      <c r="BB59" s="133"/>
      <c r="BC59" s="84"/>
      <c r="BD59" s="287"/>
      <c r="BE59" s="278"/>
    </row>
    <row r="60" spans="1:57" s="88" customFormat="1" ht="15" customHeight="1">
      <c r="A60" s="68" t="s">
        <v>174</v>
      </c>
      <c r="B60" s="112" t="s">
        <v>220</v>
      </c>
      <c r="C60" s="71" t="s">
        <v>221</v>
      </c>
      <c r="D60" s="72" t="s">
        <v>173</v>
      </c>
      <c r="E60" s="73" t="s">
        <v>192</v>
      </c>
      <c r="F60" s="72"/>
      <c r="G60" s="91" t="s">
        <v>90</v>
      </c>
      <c r="H60" s="135" t="s">
        <v>90</v>
      </c>
      <c r="I60" s="135"/>
      <c r="J60" s="74"/>
      <c r="K60" s="76" t="s">
        <v>8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6" t="s">
        <v>12</v>
      </c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6" t="s">
        <v>8</v>
      </c>
      <c r="AJ60" s="75"/>
      <c r="AK60" s="75"/>
      <c r="AL60" s="75"/>
      <c r="AM60" s="75"/>
      <c r="AN60" s="75"/>
      <c r="AO60" s="76" t="s">
        <v>12</v>
      </c>
      <c r="AP60" s="75"/>
      <c r="AQ60" s="75"/>
      <c r="AR60" s="75"/>
      <c r="AS60" s="75"/>
      <c r="AT60" s="77">
        <v>39052</v>
      </c>
      <c r="AU60" s="81">
        <v>40118</v>
      </c>
      <c r="AV60" s="81">
        <v>40238</v>
      </c>
      <c r="AW60" s="82"/>
      <c r="AX60" s="81">
        <v>39995</v>
      </c>
      <c r="AY60" s="139"/>
      <c r="AZ60" s="124"/>
      <c r="BA60" s="81"/>
      <c r="BB60" s="136"/>
      <c r="BC60" s="81"/>
      <c r="BD60" s="289"/>
      <c r="BE60" s="278"/>
    </row>
    <row r="61" spans="1:57" s="88" customFormat="1" ht="15" customHeight="1">
      <c r="A61" s="68" t="s">
        <v>81</v>
      </c>
      <c r="B61" s="89" t="s">
        <v>148</v>
      </c>
      <c r="C61" s="71" t="s">
        <v>149</v>
      </c>
      <c r="D61" s="73" t="s">
        <v>97</v>
      </c>
      <c r="E61" s="73" t="s">
        <v>137</v>
      </c>
      <c r="F61" s="73"/>
      <c r="G61" s="71"/>
      <c r="H61" s="104"/>
      <c r="I61" s="104"/>
      <c r="J61" s="104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 t="s">
        <v>12</v>
      </c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7">
        <v>40360</v>
      </c>
      <c r="AU61" s="151">
        <v>43222</v>
      </c>
      <c r="AV61" s="151">
        <v>43222</v>
      </c>
      <c r="AW61" s="111"/>
      <c r="AX61" s="110">
        <v>43586</v>
      </c>
      <c r="AY61" s="92">
        <v>43648</v>
      </c>
      <c r="AZ61" s="85"/>
      <c r="BA61" s="110"/>
      <c r="BB61" s="87"/>
      <c r="BC61" s="86"/>
      <c r="BD61" s="280"/>
      <c r="BE61" s="278"/>
    </row>
    <row r="62" spans="1:57" s="88" customFormat="1" ht="15" customHeight="1">
      <c r="A62" s="116" t="s">
        <v>94</v>
      </c>
      <c r="B62" s="112" t="s">
        <v>224</v>
      </c>
      <c r="C62" s="71">
        <v>6004</v>
      </c>
      <c r="D62" s="73" t="s">
        <v>225</v>
      </c>
      <c r="E62" s="73" t="s">
        <v>192</v>
      </c>
      <c r="F62" s="73"/>
      <c r="G62" s="71"/>
      <c r="H62" s="104"/>
      <c r="I62" s="104"/>
      <c r="J62" s="104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8" t="s">
        <v>3</v>
      </c>
      <c r="AT62" s="107">
        <v>43333</v>
      </c>
      <c r="AU62" s="127"/>
      <c r="AV62" s="127"/>
      <c r="AW62" s="108"/>
      <c r="AX62" s="127">
        <v>43465</v>
      </c>
      <c r="AY62" s="127"/>
      <c r="AZ62" s="78"/>
      <c r="BA62" s="99"/>
      <c r="BB62" s="100"/>
      <c r="BC62" s="99"/>
      <c r="BD62" s="282"/>
      <c r="BE62" s="278"/>
    </row>
    <row r="63" spans="1:57" s="88" customFormat="1">
      <c r="A63" s="68" t="s">
        <v>94</v>
      </c>
      <c r="B63" s="69" t="s">
        <v>226</v>
      </c>
      <c r="C63" s="71" t="s">
        <v>227</v>
      </c>
      <c r="D63" s="72" t="s">
        <v>110</v>
      </c>
      <c r="E63" s="73" t="s">
        <v>101</v>
      </c>
      <c r="F63" s="73"/>
      <c r="G63" s="71"/>
      <c r="H63" s="104"/>
      <c r="I63" s="104"/>
      <c r="J63" s="150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6" t="s">
        <v>12</v>
      </c>
      <c r="AJ63" s="105"/>
      <c r="AK63" s="106" t="s">
        <v>8</v>
      </c>
      <c r="AL63" s="105"/>
      <c r="AM63" s="105"/>
      <c r="AN63" s="105"/>
      <c r="AO63" s="106" t="s">
        <v>12</v>
      </c>
      <c r="AP63" s="105"/>
      <c r="AQ63" s="105"/>
      <c r="AR63" s="106" t="s">
        <v>12</v>
      </c>
      <c r="AS63" s="106" t="s">
        <v>3</v>
      </c>
      <c r="AT63" s="107">
        <v>39661</v>
      </c>
      <c r="AU63" s="127">
        <v>41771</v>
      </c>
      <c r="AV63" s="127">
        <v>41771</v>
      </c>
      <c r="AW63" s="111"/>
      <c r="AX63" s="127">
        <v>42831</v>
      </c>
      <c r="AY63" s="84"/>
      <c r="AZ63" s="78"/>
      <c r="BA63" s="99"/>
      <c r="BB63" s="85"/>
      <c r="BC63" s="99"/>
      <c r="BD63" s="282"/>
      <c r="BE63" s="278"/>
    </row>
    <row r="64" spans="1:57" s="88" customFormat="1" ht="15" customHeight="1">
      <c r="A64" s="68" t="s">
        <v>94</v>
      </c>
      <c r="B64" s="112" t="s">
        <v>228</v>
      </c>
      <c r="C64" s="71" t="s">
        <v>229</v>
      </c>
      <c r="D64" s="94" t="s">
        <v>128</v>
      </c>
      <c r="E64" s="73" t="s">
        <v>192</v>
      </c>
      <c r="F64" s="72"/>
      <c r="G64" s="71"/>
      <c r="H64" s="74"/>
      <c r="I64" s="74"/>
      <c r="J64" s="96"/>
      <c r="K64" s="75"/>
      <c r="L64" s="75"/>
      <c r="M64" s="75"/>
      <c r="N64" s="75"/>
      <c r="O64" s="75"/>
      <c r="P64" s="75"/>
      <c r="Q64" s="75"/>
      <c r="R64" s="75"/>
      <c r="S64" s="76" t="s">
        <v>8</v>
      </c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106" t="s">
        <v>3</v>
      </c>
      <c r="AT64" s="77">
        <v>41791</v>
      </c>
      <c r="AU64" s="184"/>
      <c r="AV64" s="81"/>
      <c r="AW64" s="82"/>
      <c r="AX64" s="81"/>
      <c r="AY64" s="81"/>
      <c r="AZ64" s="124"/>
      <c r="BA64" s="81"/>
      <c r="BB64" s="136"/>
      <c r="BC64" s="81"/>
      <c r="BD64" s="289"/>
      <c r="BE64" s="278"/>
    </row>
    <row r="65" spans="1:57" s="88" customFormat="1" ht="15" customHeight="1">
      <c r="A65" s="68" t="s">
        <v>81</v>
      </c>
      <c r="B65" s="112" t="s">
        <v>230</v>
      </c>
      <c r="C65" s="71" t="s">
        <v>231</v>
      </c>
      <c r="D65" s="94" t="s">
        <v>88</v>
      </c>
      <c r="E65" s="73" t="s">
        <v>132</v>
      </c>
      <c r="F65" s="72"/>
      <c r="G65" s="71"/>
      <c r="H65" s="74"/>
      <c r="I65" s="74"/>
      <c r="J65" s="96"/>
      <c r="K65" s="75"/>
      <c r="L65" s="75"/>
      <c r="M65" s="75"/>
      <c r="N65" s="75"/>
      <c r="O65" s="75"/>
      <c r="P65" s="75"/>
      <c r="Q65" s="75"/>
      <c r="R65" s="75"/>
      <c r="S65" s="76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6" t="s">
        <v>8</v>
      </c>
      <c r="AQ65" s="75"/>
      <c r="AR65" s="75"/>
      <c r="AS65" s="75"/>
      <c r="AT65" s="77">
        <v>43341</v>
      </c>
      <c r="AU65" s="184"/>
      <c r="AV65" s="81"/>
      <c r="AW65" s="82"/>
      <c r="AX65" s="81">
        <v>43465</v>
      </c>
      <c r="AY65" s="81"/>
      <c r="AZ65" s="124"/>
      <c r="BA65" s="81"/>
      <c r="BB65" s="136"/>
      <c r="BC65" s="81"/>
      <c r="BD65" s="289"/>
      <c r="BE65" s="278"/>
    </row>
    <row r="66" spans="1:57" s="88" customFormat="1" ht="15" customHeight="1">
      <c r="A66" s="116" t="s">
        <v>81</v>
      </c>
      <c r="B66" s="112" t="s">
        <v>232</v>
      </c>
      <c r="C66" s="71" t="s">
        <v>233</v>
      </c>
      <c r="D66" s="73" t="s">
        <v>84</v>
      </c>
      <c r="E66" s="73" t="s">
        <v>111</v>
      </c>
      <c r="F66" s="73"/>
      <c r="G66" s="71"/>
      <c r="H66" s="104"/>
      <c r="I66" s="104"/>
      <c r="J66" s="104"/>
      <c r="K66" s="185"/>
      <c r="L66" s="185"/>
      <c r="M66" s="185"/>
      <c r="N66" s="185"/>
      <c r="O66" s="186"/>
      <c r="P66" s="185"/>
      <c r="Q66" s="185"/>
      <c r="R66" s="185"/>
      <c r="S66" s="117"/>
      <c r="T66" s="185"/>
      <c r="U66" s="185"/>
      <c r="V66" s="185"/>
      <c r="W66" s="117"/>
      <c r="X66" s="117"/>
      <c r="Y66" s="185"/>
      <c r="Z66" s="187"/>
      <c r="AA66" s="185"/>
      <c r="AB66" s="185"/>
      <c r="AC66" s="185"/>
      <c r="AD66" s="185"/>
      <c r="AE66" s="185"/>
      <c r="AF66" s="117"/>
      <c r="AG66" s="185"/>
      <c r="AH66" s="185"/>
      <c r="AI66" s="186"/>
      <c r="AJ66" s="185"/>
      <c r="AK66" s="185"/>
      <c r="AL66" s="185"/>
      <c r="AM66" s="185"/>
      <c r="AN66" s="185"/>
      <c r="AO66" s="186"/>
      <c r="AP66" s="117"/>
      <c r="AQ66" s="185"/>
      <c r="AR66" s="185"/>
      <c r="AS66" s="185"/>
      <c r="AT66" s="107">
        <v>41061</v>
      </c>
      <c r="AU66" s="113">
        <v>40897</v>
      </c>
      <c r="AV66" s="113">
        <v>40970</v>
      </c>
      <c r="AW66" s="108"/>
      <c r="AX66" s="113">
        <v>41052</v>
      </c>
      <c r="AY66" s="113"/>
      <c r="AZ66" s="78"/>
      <c r="BA66" s="113"/>
      <c r="BB66" s="115"/>
      <c r="BC66" s="114"/>
      <c r="BD66" s="284"/>
      <c r="BE66" s="278"/>
    </row>
    <row r="67" spans="1:57" s="88" customFormat="1" ht="15" customHeight="1">
      <c r="A67" s="116" t="s">
        <v>94</v>
      </c>
      <c r="B67" s="89" t="s">
        <v>447</v>
      </c>
      <c r="C67" s="71" t="s">
        <v>448</v>
      </c>
      <c r="D67" s="72" t="s">
        <v>84</v>
      </c>
      <c r="E67" s="73" t="s">
        <v>84</v>
      </c>
      <c r="F67" s="90" t="s">
        <v>90</v>
      </c>
      <c r="G67" s="95"/>
      <c r="H67" s="80"/>
      <c r="I67" s="80"/>
      <c r="J67" s="74"/>
      <c r="K67" s="158"/>
      <c r="L67" s="158"/>
      <c r="M67" s="158"/>
      <c r="N67" s="159" t="s">
        <v>8</v>
      </c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9" t="s">
        <v>3</v>
      </c>
      <c r="AQ67" s="158"/>
      <c r="AR67" s="158"/>
      <c r="AS67" s="159" t="s">
        <v>12</v>
      </c>
      <c r="AT67" s="318">
        <v>39753</v>
      </c>
      <c r="AU67" s="121">
        <v>43544</v>
      </c>
      <c r="AV67" s="121">
        <v>43544</v>
      </c>
      <c r="AW67" s="121">
        <v>43544</v>
      </c>
      <c r="AX67" s="121">
        <v>43560</v>
      </c>
      <c r="AY67" s="128">
        <v>43648</v>
      </c>
      <c r="AZ67" s="85"/>
      <c r="BA67" s="84"/>
      <c r="BB67" s="125"/>
      <c r="BC67" s="121"/>
      <c r="BD67" s="295"/>
      <c r="BE67" s="278"/>
    </row>
    <row r="68" spans="1:57" s="88" customFormat="1" ht="15" customHeight="1">
      <c r="A68" s="116" t="s">
        <v>81</v>
      </c>
      <c r="B68" s="112" t="s">
        <v>236</v>
      </c>
      <c r="C68" s="71" t="s">
        <v>237</v>
      </c>
      <c r="D68" s="72" t="s">
        <v>128</v>
      </c>
      <c r="E68" s="73" t="s">
        <v>192</v>
      </c>
      <c r="F68" s="72"/>
      <c r="G68" s="71"/>
      <c r="H68" s="74"/>
      <c r="I68" s="74"/>
      <c r="J68" s="74"/>
      <c r="K68" s="158"/>
      <c r="L68" s="158"/>
      <c r="M68" s="158"/>
      <c r="N68" s="158"/>
      <c r="O68" s="158"/>
      <c r="P68" s="158"/>
      <c r="Q68" s="158"/>
      <c r="R68" s="158"/>
      <c r="S68" s="76" t="s">
        <v>12</v>
      </c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77">
        <v>41214</v>
      </c>
      <c r="AU68" s="121"/>
      <c r="AV68" s="121"/>
      <c r="AW68" s="79"/>
      <c r="AX68" s="189"/>
      <c r="AY68" s="121"/>
      <c r="AZ68" s="153"/>
      <c r="BA68" s="121"/>
      <c r="BB68" s="190"/>
      <c r="BC68" s="121"/>
      <c r="BD68" s="295"/>
      <c r="BE68" s="278"/>
    </row>
    <row r="69" spans="1:57" s="88" customFormat="1">
      <c r="A69" s="68" t="s">
        <v>81</v>
      </c>
      <c r="B69" s="69" t="s">
        <v>238</v>
      </c>
      <c r="C69" s="71" t="s">
        <v>239</v>
      </c>
      <c r="D69" s="126" t="s">
        <v>97</v>
      </c>
      <c r="E69" s="73" t="s">
        <v>98</v>
      </c>
      <c r="F69" s="72"/>
      <c r="G69" s="71"/>
      <c r="H69" s="74"/>
      <c r="I69" s="74"/>
      <c r="J69" s="150"/>
      <c r="K69" s="168"/>
      <c r="L69" s="168"/>
      <c r="M69" s="168"/>
      <c r="N69" s="117"/>
      <c r="O69" s="191" t="s">
        <v>12</v>
      </c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92" t="s">
        <v>12</v>
      </c>
      <c r="AT69" s="107">
        <v>40969</v>
      </c>
      <c r="AU69" s="127">
        <v>42395</v>
      </c>
      <c r="AV69" s="127">
        <v>42423</v>
      </c>
      <c r="AW69" s="193"/>
      <c r="AX69" s="127">
        <v>42423</v>
      </c>
      <c r="AY69" s="86"/>
      <c r="AZ69" s="85"/>
      <c r="BA69" s="81"/>
      <c r="BB69" s="152"/>
      <c r="BC69" s="81"/>
      <c r="BD69" s="291"/>
      <c r="BE69" s="278"/>
    </row>
    <row r="70" spans="1:57" s="88" customFormat="1" ht="15" customHeight="1">
      <c r="A70" s="116" t="s">
        <v>94</v>
      </c>
      <c r="B70" s="89" t="s">
        <v>366</v>
      </c>
      <c r="C70" s="71" t="s">
        <v>367</v>
      </c>
      <c r="D70" s="72" t="s">
        <v>128</v>
      </c>
      <c r="E70" s="73" t="s">
        <v>192</v>
      </c>
      <c r="F70" s="90" t="s">
        <v>90</v>
      </c>
      <c r="G70" s="95"/>
      <c r="H70" s="74"/>
      <c r="I70" s="74"/>
      <c r="J70" s="74"/>
      <c r="K70" s="158"/>
      <c r="L70" s="159" t="s">
        <v>8</v>
      </c>
      <c r="M70" s="158"/>
      <c r="N70" s="158"/>
      <c r="O70" s="158"/>
      <c r="P70" s="158"/>
      <c r="Q70" s="158"/>
      <c r="R70" s="158"/>
      <c r="S70" s="159" t="s">
        <v>3</v>
      </c>
      <c r="T70" s="158"/>
      <c r="U70" s="158"/>
      <c r="V70" s="158"/>
      <c r="W70" s="158"/>
      <c r="X70" s="159" t="s">
        <v>3</v>
      </c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316"/>
      <c r="AT70" s="77">
        <v>39326</v>
      </c>
      <c r="AU70" s="121">
        <v>42471</v>
      </c>
      <c r="AV70" s="121">
        <v>42472</v>
      </c>
      <c r="AW70" s="121">
        <v>42488</v>
      </c>
      <c r="AX70" s="121">
        <v>43480</v>
      </c>
      <c r="AY70" s="121"/>
      <c r="AZ70" s="153"/>
      <c r="BA70" s="92">
        <v>43480</v>
      </c>
      <c r="BB70" s="9" t="s">
        <v>2</v>
      </c>
      <c r="BC70" s="121"/>
      <c r="BD70" s="295"/>
      <c r="BE70" s="278"/>
    </row>
    <row r="71" spans="1:57" s="88" customFormat="1" ht="15" customHeight="1">
      <c r="A71" s="68" t="s">
        <v>81</v>
      </c>
      <c r="B71" s="69" t="s">
        <v>242</v>
      </c>
      <c r="C71" s="71" t="s">
        <v>180</v>
      </c>
      <c r="D71" s="73" t="s">
        <v>110</v>
      </c>
      <c r="E71" s="73" t="s">
        <v>181</v>
      </c>
      <c r="F71" s="181"/>
      <c r="G71" s="102"/>
      <c r="H71" s="109"/>
      <c r="I71" s="109"/>
      <c r="J71" s="104"/>
      <c r="K71" s="105"/>
      <c r="L71" s="105"/>
      <c r="M71" s="105"/>
      <c r="N71" s="105"/>
      <c r="O71" s="106" t="s">
        <v>8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6" t="s">
        <v>8</v>
      </c>
      <c r="AJ71" s="105"/>
      <c r="AK71" s="106" t="s">
        <v>8</v>
      </c>
      <c r="AL71" s="105"/>
      <c r="AM71" s="105"/>
      <c r="AN71" s="105"/>
      <c r="AO71" s="105"/>
      <c r="AP71" s="106" t="s">
        <v>12</v>
      </c>
      <c r="AQ71" s="105"/>
      <c r="AR71" s="105"/>
      <c r="AS71" s="105"/>
      <c r="AT71" s="107">
        <v>39264</v>
      </c>
      <c r="AU71" s="110">
        <v>40299</v>
      </c>
      <c r="AV71" s="110">
        <v>40299</v>
      </c>
      <c r="AW71" s="111"/>
      <c r="AX71" s="110">
        <v>40360</v>
      </c>
      <c r="AY71" s="99"/>
      <c r="AZ71" s="85"/>
      <c r="BA71" s="86"/>
      <c r="BB71" s="78"/>
      <c r="BC71" s="86"/>
      <c r="BD71" s="280"/>
      <c r="BE71" s="278"/>
    </row>
    <row r="72" spans="1:57" s="88" customFormat="1">
      <c r="A72" s="68" t="s">
        <v>81</v>
      </c>
      <c r="B72" s="89" t="s">
        <v>135</v>
      </c>
      <c r="C72" s="71" t="s">
        <v>136</v>
      </c>
      <c r="D72" s="126" t="s">
        <v>97</v>
      </c>
      <c r="E72" s="73" t="s">
        <v>137</v>
      </c>
      <c r="F72" s="90" t="s">
        <v>90</v>
      </c>
      <c r="G72" s="91" t="s">
        <v>90</v>
      </c>
      <c r="H72" s="104"/>
      <c r="I72" s="104"/>
      <c r="J72" s="76" t="s">
        <v>8</v>
      </c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6" t="s">
        <v>8</v>
      </c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7">
        <v>41671</v>
      </c>
      <c r="AU72" s="139">
        <v>42913</v>
      </c>
      <c r="AV72" s="139">
        <v>43046</v>
      </c>
      <c r="AW72" s="77"/>
      <c r="AX72" s="81">
        <v>43101</v>
      </c>
      <c r="AY72" s="92">
        <v>43595</v>
      </c>
      <c r="AZ72" s="9" t="s">
        <v>2</v>
      </c>
      <c r="BA72" s="127"/>
      <c r="BB72" s="100"/>
      <c r="BC72" s="99"/>
      <c r="BD72" s="282"/>
      <c r="BE72" s="278"/>
    </row>
    <row r="73" spans="1:57" s="157" customFormat="1">
      <c r="A73" s="116" t="s">
        <v>81</v>
      </c>
      <c r="B73" s="154" t="s">
        <v>245</v>
      </c>
      <c r="C73" s="71" t="s">
        <v>246</v>
      </c>
      <c r="D73" s="163" t="s">
        <v>110</v>
      </c>
      <c r="E73" s="72" t="s">
        <v>247</v>
      </c>
      <c r="F73" s="101"/>
      <c r="G73" s="91" t="s">
        <v>90</v>
      </c>
      <c r="H73" s="101"/>
      <c r="I73" s="101"/>
      <c r="J73" s="164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77">
        <v>43174</v>
      </c>
      <c r="AU73" s="121"/>
      <c r="AV73" s="121"/>
      <c r="AW73" s="121"/>
      <c r="AX73" s="121"/>
      <c r="AY73" s="84"/>
      <c r="AZ73" s="78"/>
      <c r="BA73" s="84"/>
      <c r="BB73" s="100"/>
      <c r="BC73" s="84"/>
      <c r="BD73" s="282"/>
      <c r="BE73" s="279"/>
    </row>
    <row r="74" spans="1:57" s="88" customFormat="1" ht="15" customHeight="1">
      <c r="A74" s="68" t="s">
        <v>94</v>
      </c>
      <c r="B74" s="197" t="s">
        <v>248</v>
      </c>
      <c r="C74" s="71" t="s">
        <v>235</v>
      </c>
      <c r="D74" s="94" t="s">
        <v>225</v>
      </c>
      <c r="E74" s="73" t="s">
        <v>192</v>
      </c>
      <c r="F74" s="72"/>
      <c r="G74" s="71"/>
      <c r="H74" s="74"/>
      <c r="I74" s="74"/>
      <c r="J74" s="96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6" t="s">
        <v>3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7">
        <v>41518</v>
      </c>
      <c r="AU74" s="84"/>
      <c r="AV74" s="84"/>
      <c r="AW74" s="82"/>
      <c r="AX74" s="84"/>
      <c r="AY74" s="81"/>
      <c r="AZ74" s="124"/>
      <c r="BA74" s="84"/>
      <c r="BB74" s="125"/>
      <c r="BC74" s="84"/>
      <c r="BD74" s="286"/>
      <c r="BE74" s="278"/>
    </row>
    <row r="75" spans="1:57" s="88" customFormat="1" ht="15" customHeight="1">
      <c r="A75" s="68" t="s">
        <v>81</v>
      </c>
      <c r="B75" s="112" t="s">
        <v>249</v>
      </c>
      <c r="C75" s="71" t="s">
        <v>250</v>
      </c>
      <c r="D75" s="126" t="s">
        <v>88</v>
      </c>
      <c r="E75" s="73" t="s">
        <v>197</v>
      </c>
      <c r="F75" s="181"/>
      <c r="G75" s="102"/>
      <c r="H75" s="109"/>
      <c r="I75" s="109"/>
      <c r="J75" s="150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6" t="s">
        <v>12</v>
      </c>
      <c r="AP75" s="105"/>
      <c r="AQ75" s="105"/>
      <c r="AR75" s="105"/>
      <c r="AS75" s="105"/>
      <c r="AT75" s="107">
        <v>39814</v>
      </c>
      <c r="AU75" s="110">
        <v>39873</v>
      </c>
      <c r="AV75" s="110">
        <v>39873</v>
      </c>
      <c r="AW75" s="111"/>
      <c r="AX75" s="110">
        <v>43830</v>
      </c>
      <c r="AY75" s="127"/>
      <c r="AZ75" s="85"/>
      <c r="BA75" s="86"/>
      <c r="BB75" s="198"/>
      <c r="BC75" s="86"/>
      <c r="BD75" s="297"/>
      <c r="BE75" s="278"/>
    </row>
    <row r="76" spans="1:57" s="88" customFormat="1" ht="15" customHeight="1">
      <c r="A76" s="68" t="s">
        <v>94</v>
      </c>
      <c r="B76" s="69" t="s">
        <v>251</v>
      </c>
      <c r="C76" s="71" t="s">
        <v>235</v>
      </c>
      <c r="D76" s="73" t="s">
        <v>191</v>
      </c>
      <c r="E76" s="73" t="s">
        <v>192</v>
      </c>
      <c r="F76" s="73"/>
      <c r="G76" s="91" t="s">
        <v>90</v>
      </c>
      <c r="H76" s="104"/>
      <c r="I76" s="104"/>
      <c r="J76" s="104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6" t="s">
        <v>3</v>
      </c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7">
        <v>42370</v>
      </c>
      <c r="AU76" s="84">
        <v>42396</v>
      </c>
      <c r="AV76" s="84">
        <v>42396</v>
      </c>
      <c r="AW76" s="111"/>
      <c r="AX76" s="84">
        <v>42370</v>
      </c>
      <c r="AY76" s="86"/>
      <c r="AZ76" s="85"/>
      <c r="BA76" s="110"/>
      <c r="BB76" s="78"/>
      <c r="BC76" s="86"/>
      <c r="BD76" s="280"/>
      <c r="BE76" s="278"/>
    </row>
    <row r="77" spans="1:57" s="88" customFormat="1" ht="15" customHeight="1">
      <c r="A77" s="116" t="s">
        <v>94</v>
      </c>
      <c r="B77" s="89" t="s">
        <v>264</v>
      </c>
      <c r="C77" s="71" t="s">
        <v>265</v>
      </c>
      <c r="D77" s="171" t="s">
        <v>128</v>
      </c>
      <c r="E77" s="73" t="s">
        <v>192</v>
      </c>
      <c r="F77" s="171"/>
      <c r="G77" s="167"/>
      <c r="H77" s="97"/>
      <c r="I77" s="97"/>
      <c r="J77" s="97"/>
      <c r="K77" s="203"/>
      <c r="L77" s="159" t="s">
        <v>8</v>
      </c>
      <c r="M77" s="203"/>
      <c r="N77" s="203"/>
      <c r="O77" s="203"/>
      <c r="P77" s="203"/>
      <c r="Q77" s="203"/>
      <c r="R77" s="203"/>
      <c r="S77" s="203"/>
      <c r="T77" s="203"/>
      <c r="U77" s="315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106" t="s">
        <v>3</v>
      </c>
      <c r="AT77" s="140">
        <v>42156</v>
      </c>
      <c r="AU77" s="121">
        <v>42522</v>
      </c>
      <c r="AV77" s="121">
        <v>42523</v>
      </c>
      <c r="AW77" s="121"/>
      <c r="AX77" s="121">
        <v>43077</v>
      </c>
      <c r="AY77" s="128">
        <v>43594</v>
      </c>
      <c r="AZ77" s="9" t="s">
        <v>2</v>
      </c>
      <c r="BA77" s="81"/>
      <c r="BB77" s="153"/>
      <c r="BC77" s="81"/>
      <c r="BD77" s="289"/>
      <c r="BE77" s="278"/>
    </row>
    <row r="78" spans="1:57" s="88" customFormat="1" ht="15" customHeight="1">
      <c r="A78" s="68" t="s">
        <v>94</v>
      </c>
      <c r="B78" s="89" t="s">
        <v>254</v>
      </c>
      <c r="C78" s="71" t="s">
        <v>255</v>
      </c>
      <c r="D78" s="94" t="s">
        <v>128</v>
      </c>
      <c r="E78" s="73" t="s">
        <v>192</v>
      </c>
      <c r="F78" s="90" t="s">
        <v>90</v>
      </c>
      <c r="G78" s="91" t="s">
        <v>90</v>
      </c>
      <c r="H78" s="80"/>
      <c r="I78" s="80"/>
      <c r="J78" s="96"/>
      <c r="K78" s="75"/>
      <c r="L78" s="76" t="s">
        <v>3</v>
      </c>
      <c r="M78" s="75"/>
      <c r="N78" s="75"/>
      <c r="O78" s="75"/>
      <c r="P78" s="75"/>
      <c r="Q78" s="75"/>
      <c r="R78" s="75"/>
      <c r="S78" s="76" t="s">
        <v>8</v>
      </c>
      <c r="T78" s="75"/>
      <c r="U78" s="75"/>
      <c r="V78" s="75"/>
      <c r="W78" s="75"/>
      <c r="X78" s="76" t="s">
        <v>3</v>
      </c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139">
        <v>41153</v>
      </c>
      <c r="AU78" s="81">
        <v>43234</v>
      </c>
      <c r="AV78" s="81">
        <v>43241</v>
      </c>
      <c r="AW78" s="121">
        <v>43248</v>
      </c>
      <c r="AX78" s="81">
        <v>43586</v>
      </c>
      <c r="AY78" s="84"/>
      <c r="AZ78" s="82"/>
      <c r="BA78" s="81"/>
      <c r="BB78" s="78"/>
      <c r="BC78" s="92">
        <v>43670</v>
      </c>
      <c r="BD78" s="281" t="s">
        <v>2</v>
      </c>
      <c r="BE78" s="278"/>
    </row>
    <row r="79" spans="1:57" s="88" customFormat="1" ht="15" customHeight="1">
      <c r="A79" s="68" t="s">
        <v>81</v>
      </c>
      <c r="B79" s="112" t="s">
        <v>256</v>
      </c>
      <c r="C79" s="71" t="s">
        <v>257</v>
      </c>
      <c r="D79" s="94" t="s">
        <v>97</v>
      </c>
      <c r="E79" s="73" t="s">
        <v>137</v>
      </c>
      <c r="F79" s="101"/>
      <c r="G79" s="102"/>
      <c r="H79" s="80"/>
      <c r="I79" s="80"/>
      <c r="J79" s="96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 t="s">
        <v>12</v>
      </c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139">
        <v>41091</v>
      </c>
      <c r="AU79" s="81"/>
      <c r="AV79" s="81"/>
      <c r="AW79" s="82"/>
      <c r="AX79" s="81">
        <v>41091</v>
      </c>
      <c r="AY79" s="84"/>
      <c r="AZ79" s="85"/>
      <c r="BA79" s="81"/>
      <c r="BB79" s="198"/>
      <c r="BC79" s="86"/>
      <c r="BD79" s="297"/>
      <c r="BE79" s="278"/>
    </row>
    <row r="80" spans="1:57" s="88" customFormat="1" ht="15" customHeight="1">
      <c r="A80" s="68" t="s">
        <v>94</v>
      </c>
      <c r="B80" s="112" t="s">
        <v>258</v>
      </c>
      <c r="C80" s="71" t="s">
        <v>259</v>
      </c>
      <c r="D80" s="94" t="s">
        <v>225</v>
      </c>
      <c r="E80" s="73" t="s">
        <v>192</v>
      </c>
      <c r="F80" s="101"/>
      <c r="G80" s="102"/>
      <c r="H80" s="80"/>
      <c r="I80" s="80"/>
      <c r="J80" s="96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 t="s">
        <v>3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139">
        <v>43032</v>
      </c>
      <c r="AU80" s="81"/>
      <c r="AV80" s="81"/>
      <c r="AW80" s="82"/>
      <c r="AX80" s="81"/>
      <c r="AY80" s="84"/>
      <c r="AZ80" s="85"/>
      <c r="BA80" s="81"/>
      <c r="BB80" s="198"/>
      <c r="BC80" s="86"/>
      <c r="BD80" s="297"/>
      <c r="BE80" s="278"/>
    </row>
    <row r="81" spans="1:57" s="88" customFormat="1" ht="15" customHeight="1">
      <c r="A81" s="68" t="s">
        <v>94</v>
      </c>
      <c r="B81" s="112" t="s">
        <v>260</v>
      </c>
      <c r="C81" s="71" t="s">
        <v>261</v>
      </c>
      <c r="D81" s="94" t="s">
        <v>128</v>
      </c>
      <c r="E81" s="73" t="s">
        <v>192</v>
      </c>
      <c r="F81" s="101"/>
      <c r="G81" s="102"/>
      <c r="H81" s="80"/>
      <c r="I81" s="80"/>
      <c r="J81" s="96"/>
      <c r="K81" s="75"/>
      <c r="L81" s="75"/>
      <c r="M81" s="75"/>
      <c r="N81" s="75"/>
      <c r="O81" s="75"/>
      <c r="P81" s="75"/>
      <c r="Q81" s="75"/>
      <c r="R81" s="75"/>
      <c r="S81" s="76" t="s">
        <v>12</v>
      </c>
      <c r="T81" s="75"/>
      <c r="U81" s="75"/>
      <c r="V81" s="202"/>
      <c r="W81" s="75"/>
      <c r="X81" s="76" t="s">
        <v>3</v>
      </c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139">
        <v>40544</v>
      </c>
      <c r="AU81" s="81"/>
      <c r="AV81" s="81"/>
      <c r="AW81" s="82"/>
      <c r="AX81" s="81"/>
      <c r="AY81" s="84"/>
      <c r="AZ81" s="85"/>
      <c r="BA81" s="81"/>
      <c r="BB81" s="198"/>
      <c r="BC81" s="86"/>
      <c r="BD81" s="297"/>
      <c r="BE81" s="278"/>
    </row>
    <row r="82" spans="1:57" s="88" customFormat="1">
      <c r="A82" s="68" t="s">
        <v>81</v>
      </c>
      <c r="B82" s="89" t="s">
        <v>570</v>
      </c>
      <c r="C82" s="71" t="s">
        <v>571</v>
      </c>
      <c r="D82" s="72" t="s">
        <v>128</v>
      </c>
      <c r="E82" s="73" t="s">
        <v>192</v>
      </c>
      <c r="F82" s="72"/>
      <c r="G82" s="71"/>
      <c r="H82" s="74"/>
      <c r="I82" s="74"/>
      <c r="J82" s="74"/>
      <c r="K82" s="75"/>
      <c r="L82" s="75"/>
      <c r="M82" s="75"/>
      <c r="N82" s="75"/>
      <c r="O82" s="75"/>
      <c r="P82" s="75"/>
      <c r="Q82" s="75"/>
      <c r="R82" s="75"/>
      <c r="S82" s="76" t="s">
        <v>8</v>
      </c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6" t="s">
        <v>8</v>
      </c>
      <c r="AT82" s="77">
        <v>42552</v>
      </c>
      <c r="AU82" s="84">
        <v>42862</v>
      </c>
      <c r="AV82" s="84">
        <v>42906</v>
      </c>
      <c r="AW82" s="84">
        <v>42914</v>
      </c>
      <c r="AX82" s="84">
        <v>43480</v>
      </c>
      <c r="AY82" s="84"/>
      <c r="AZ82" s="78"/>
      <c r="BA82" s="120">
        <v>43480</v>
      </c>
      <c r="BB82" s="9" t="s">
        <v>2</v>
      </c>
      <c r="BC82" s="121"/>
      <c r="BD82" s="289"/>
      <c r="BE82" s="278"/>
    </row>
    <row r="83" spans="1:57" s="88" customFormat="1">
      <c r="A83" s="68" t="s">
        <v>81</v>
      </c>
      <c r="B83" s="89" t="s">
        <v>335</v>
      </c>
      <c r="C83" s="71" t="s">
        <v>336</v>
      </c>
      <c r="D83" s="94" t="s">
        <v>93</v>
      </c>
      <c r="E83" s="73" t="s">
        <v>337</v>
      </c>
      <c r="F83" s="90" t="s">
        <v>90</v>
      </c>
      <c r="G83" s="95"/>
      <c r="H83" s="74"/>
      <c r="I83" s="74"/>
      <c r="J83" s="96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6" t="s">
        <v>8</v>
      </c>
      <c r="X83" s="75"/>
      <c r="Y83" s="76" t="s">
        <v>8</v>
      </c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6" t="s">
        <v>8</v>
      </c>
      <c r="AT83" s="77">
        <v>40725</v>
      </c>
      <c r="AU83" s="84">
        <v>43011</v>
      </c>
      <c r="AV83" s="84">
        <v>43011</v>
      </c>
      <c r="AW83" s="84">
        <v>42536</v>
      </c>
      <c r="AX83" s="84">
        <v>43039</v>
      </c>
      <c r="AY83" s="128">
        <v>43580</v>
      </c>
      <c r="AZ83" s="9" t="s">
        <v>2</v>
      </c>
      <c r="BA83" s="84"/>
      <c r="BB83" s="98"/>
      <c r="BC83" s="84"/>
      <c r="BD83" s="287"/>
      <c r="BE83" s="278"/>
    </row>
    <row r="84" spans="1:57" s="88" customFormat="1" ht="15" customHeight="1">
      <c r="A84" s="68" t="s">
        <v>94</v>
      </c>
      <c r="B84" s="112" t="s">
        <v>266</v>
      </c>
      <c r="C84" s="71" t="s">
        <v>267</v>
      </c>
      <c r="D84" s="73" t="s">
        <v>43</v>
      </c>
      <c r="E84" s="73" t="s">
        <v>159</v>
      </c>
      <c r="F84" s="73"/>
      <c r="G84" s="71"/>
      <c r="H84" s="104"/>
      <c r="I84" s="104"/>
      <c r="J84" s="104"/>
      <c r="K84" s="105"/>
      <c r="L84" s="105"/>
      <c r="M84" s="105"/>
      <c r="N84" s="106" t="s">
        <v>12</v>
      </c>
      <c r="O84" s="105"/>
      <c r="P84" s="105"/>
      <c r="Q84" s="105"/>
      <c r="R84" s="105"/>
      <c r="S84" s="105"/>
      <c r="T84" s="105"/>
      <c r="U84" s="105"/>
      <c r="V84" s="105"/>
      <c r="W84" s="106" t="s">
        <v>12</v>
      </c>
      <c r="X84" s="105"/>
      <c r="Y84" s="105"/>
      <c r="Z84" s="105"/>
      <c r="AA84" s="105"/>
      <c r="AB84" s="105"/>
      <c r="AC84" s="105"/>
      <c r="AD84" s="105"/>
      <c r="AE84" s="106" t="s">
        <v>3</v>
      </c>
      <c r="AF84" s="105"/>
      <c r="AG84" s="105"/>
      <c r="AH84" s="105"/>
      <c r="AI84" s="105"/>
      <c r="AJ84" s="105"/>
      <c r="AK84" s="106" t="s">
        <v>12</v>
      </c>
      <c r="AL84" s="105"/>
      <c r="AM84" s="105"/>
      <c r="AN84" s="105"/>
      <c r="AO84" s="105"/>
      <c r="AP84" s="105"/>
      <c r="AQ84" s="105"/>
      <c r="AR84" s="105" t="s">
        <v>12</v>
      </c>
      <c r="AS84" s="105"/>
      <c r="AT84" s="107">
        <v>39264</v>
      </c>
      <c r="AU84" s="110">
        <v>39630</v>
      </c>
      <c r="AV84" s="110">
        <v>39630</v>
      </c>
      <c r="AW84" s="111"/>
      <c r="AX84" s="110">
        <v>39630</v>
      </c>
      <c r="AY84" s="110"/>
      <c r="AZ84" s="85"/>
      <c r="BA84" s="86"/>
      <c r="BB84" s="87"/>
      <c r="BC84" s="86"/>
      <c r="BD84" s="280"/>
      <c r="BE84" s="278"/>
    </row>
    <row r="85" spans="1:57" s="88" customFormat="1" ht="15" customHeight="1">
      <c r="A85" s="68" t="s">
        <v>94</v>
      </c>
      <c r="B85" s="112" t="s">
        <v>268</v>
      </c>
      <c r="C85" s="71" t="s">
        <v>269</v>
      </c>
      <c r="D85" s="72" t="s">
        <v>93</v>
      </c>
      <c r="E85" s="73" t="s">
        <v>270</v>
      </c>
      <c r="F85" s="72"/>
      <c r="G85" s="71"/>
      <c r="H85" s="74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 t="s">
        <v>3</v>
      </c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7">
        <v>41791</v>
      </c>
      <c r="AU85" s="81">
        <v>43132</v>
      </c>
      <c r="AV85" s="81"/>
      <c r="AW85" s="82"/>
      <c r="AX85" s="81"/>
      <c r="AY85" s="81"/>
      <c r="AZ85" s="85"/>
      <c r="BA85" s="86"/>
      <c r="BB85" s="87"/>
      <c r="BC85" s="86"/>
      <c r="BD85" s="280"/>
      <c r="BE85" s="278"/>
    </row>
    <row r="86" spans="1:57" s="88" customFormat="1" ht="15" customHeight="1">
      <c r="A86" s="68" t="s">
        <v>81</v>
      </c>
      <c r="B86" s="112" t="s">
        <v>271</v>
      </c>
      <c r="C86" s="71" t="s">
        <v>272</v>
      </c>
      <c r="D86" s="94" t="s">
        <v>97</v>
      </c>
      <c r="E86" s="73" t="s">
        <v>132</v>
      </c>
      <c r="F86" s="72"/>
      <c r="G86" s="71"/>
      <c r="H86" s="74"/>
      <c r="I86" s="74"/>
      <c r="J86" s="96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7">
        <v>42248</v>
      </c>
      <c r="AU86" s="84"/>
      <c r="AV86" s="84"/>
      <c r="AW86" s="82"/>
      <c r="AX86" s="84"/>
      <c r="AY86" s="84"/>
      <c r="AZ86" s="85"/>
      <c r="BA86" s="99"/>
      <c r="BB86" s="100"/>
      <c r="BC86" s="99"/>
      <c r="BD86" s="282"/>
      <c r="BE86" s="278"/>
    </row>
    <row r="87" spans="1:57" s="88" customFormat="1" ht="15" customHeight="1">
      <c r="A87" s="68" t="s">
        <v>81</v>
      </c>
      <c r="B87" s="200" t="s">
        <v>618</v>
      </c>
      <c r="C87" s="71" t="s">
        <v>619</v>
      </c>
      <c r="D87" s="269" t="s">
        <v>97</v>
      </c>
      <c r="E87" s="73" t="s">
        <v>137</v>
      </c>
      <c r="F87" s="72"/>
      <c r="G87" s="71"/>
      <c r="H87" s="74"/>
      <c r="I87" s="74"/>
      <c r="J87" s="270"/>
      <c r="K87" s="241"/>
      <c r="L87" s="241"/>
      <c r="M87" s="241"/>
      <c r="N87" s="271"/>
      <c r="O87" s="271"/>
      <c r="P87" s="241"/>
      <c r="Q87" s="241"/>
      <c r="R87" s="241"/>
      <c r="S87" s="241"/>
      <c r="T87" s="106" t="s">
        <v>8</v>
      </c>
      <c r="U87" s="241"/>
      <c r="V87" s="271"/>
      <c r="W87" s="241"/>
      <c r="X87" s="241"/>
      <c r="Y87" s="271"/>
      <c r="Z87" s="241"/>
      <c r="AA87" s="241"/>
      <c r="AB87" s="241"/>
      <c r="AC87" s="241"/>
      <c r="AD87" s="241"/>
      <c r="AE87" s="241"/>
      <c r="AF87" s="241"/>
      <c r="AG87" s="271"/>
      <c r="AH87" s="27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2" t="s">
        <v>12</v>
      </c>
      <c r="AT87" s="77">
        <v>41944</v>
      </c>
      <c r="AU87" s="84">
        <v>42278</v>
      </c>
      <c r="AV87" s="84">
        <v>42278</v>
      </c>
      <c r="AW87" s="199"/>
      <c r="AX87" s="84">
        <v>42064</v>
      </c>
      <c r="AY87" s="128">
        <v>43580</v>
      </c>
      <c r="AZ87" s="9" t="s">
        <v>2</v>
      </c>
      <c r="BA87" s="82"/>
      <c r="BB87" s="125"/>
      <c r="BC87" s="84"/>
      <c r="BD87" s="286"/>
      <c r="BE87" s="278"/>
    </row>
    <row r="88" spans="1:57" s="88" customFormat="1">
      <c r="A88" s="68" t="s">
        <v>81</v>
      </c>
      <c r="B88" s="89" t="s">
        <v>478</v>
      </c>
      <c r="C88" s="71" t="s">
        <v>479</v>
      </c>
      <c r="D88" s="126" t="s">
        <v>84</v>
      </c>
      <c r="E88" s="73" t="s">
        <v>290</v>
      </c>
      <c r="F88" s="73"/>
      <c r="G88" s="71"/>
      <c r="H88" s="104"/>
      <c r="I88" s="104"/>
      <c r="J88" s="150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 t="s">
        <v>12</v>
      </c>
      <c r="AS88" s="105"/>
      <c r="AT88" s="107">
        <v>39934</v>
      </c>
      <c r="AU88" s="127">
        <v>42339</v>
      </c>
      <c r="AV88" s="127">
        <v>42339</v>
      </c>
      <c r="AW88" s="127">
        <v>42580</v>
      </c>
      <c r="AX88" s="127">
        <v>43475</v>
      </c>
      <c r="AY88" s="81"/>
      <c r="AZ88" s="82"/>
      <c r="BA88" s="128">
        <v>43475</v>
      </c>
      <c r="BB88" s="9" t="s">
        <v>2</v>
      </c>
      <c r="BC88" s="84"/>
      <c r="BD88" s="287"/>
      <c r="BE88" s="278"/>
    </row>
    <row r="89" spans="1:57" s="88" customFormat="1" ht="15" customHeight="1">
      <c r="A89" s="68" t="s">
        <v>81</v>
      </c>
      <c r="B89" s="69" t="s">
        <v>277</v>
      </c>
      <c r="C89" s="71" t="s">
        <v>278</v>
      </c>
      <c r="D89" s="72" t="s">
        <v>173</v>
      </c>
      <c r="E89" s="73" t="s">
        <v>192</v>
      </c>
      <c r="F89" s="72"/>
      <c r="G89" s="71"/>
      <c r="H89" s="74"/>
      <c r="I89" s="74"/>
      <c r="J89" s="74"/>
      <c r="K89" s="76" t="s">
        <v>8</v>
      </c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6" t="s">
        <v>8</v>
      </c>
      <c r="AO89" s="75"/>
      <c r="AP89" s="75"/>
      <c r="AQ89" s="75"/>
      <c r="AR89" s="75"/>
      <c r="AS89" s="76" t="s">
        <v>8</v>
      </c>
      <c r="AT89" s="77">
        <v>42522</v>
      </c>
      <c r="AU89" s="84">
        <v>42522</v>
      </c>
      <c r="AV89" s="84">
        <v>42522</v>
      </c>
      <c r="AW89" s="82"/>
      <c r="AX89" s="84">
        <v>42552</v>
      </c>
      <c r="AY89" s="84"/>
      <c r="AZ89" s="78"/>
      <c r="BA89" s="121"/>
      <c r="BB89" s="153"/>
      <c r="BC89" s="121"/>
      <c r="BD89" s="295"/>
      <c r="BE89" s="278"/>
    </row>
    <row r="90" spans="1:57" s="88" customFormat="1">
      <c r="A90" s="116" t="s">
        <v>81</v>
      </c>
      <c r="B90" s="89" t="s">
        <v>560</v>
      </c>
      <c r="C90" s="71" t="s">
        <v>561</v>
      </c>
      <c r="D90" s="171" t="s">
        <v>191</v>
      </c>
      <c r="E90" s="73" t="s">
        <v>192</v>
      </c>
      <c r="F90" s="171"/>
      <c r="G90" s="167"/>
      <c r="H90" s="97"/>
      <c r="I90" s="97"/>
      <c r="J90" s="97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317" t="s">
        <v>12</v>
      </c>
      <c r="AT90" s="140">
        <v>42339</v>
      </c>
      <c r="AU90" s="121">
        <v>42535</v>
      </c>
      <c r="AV90" s="121">
        <v>42536</v>
      </c>
      <c r="AW90" s="79"/>
      <c r="AX90" s="121">
        <v>43009</v>
      </c>
      <c r="AY90" s="128">
        <v>43570</v>
      </c>
      <c r="AZ90" s="9" t="s">
        <v>2</v>
      </c>
      <c r="BA90" s="84"/>
      <c r="BB90" s="125"/>
      <c r="BC90" s="84"/>
      <c r="BD90" s="286"/>
      <c r="BE90" s="278"/>
    </row>
    <row r="91" spans="1:57" s="88" customFormat="1" ht="15" customHeight="1">
      <c r="A91" s="68" t="s">
        <v>94</v>
      </c>
      <c r="B91" s="112" t="s">
        <v>282</v>
      </c>
      <c r="C91" s="71" t="s">
        <v>283</v>
      </c>
      <c r="D91" s="126" t="s">
        <v>173</v>
      </c>
      <c r="E91" s="73" t="s">
        <v>192</v>
      </c>
      <c r="F91" s="72"/>
      <c r="G91" s="71"/>
      <c r="H91" s="74"/>
      <c r="I91" s="74"/>
      <c r="J91" s="96"/>
      <c r="K91" s="75"/>
      <c r="L91" s="75"/>
      <c r="M91" s="75"/>
      <c r="N91" s="76"/>
      <c r="O91" s="75"/>
      <c r="P91" s="76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 t="s">
        <v>3</v>
      </c>
      <c r="AQ91" s="75"/>
      <c r="AR91" s="75"/>
      <c r="AS91" s="75"/>
      <c r="AT91" s="77">
        <v>43356</v>
      </c>
      <c r="AU91" s="84"/>
      <c r="AV91" s="84"/>
      <c r="AW91" s="84"/>
      <c r="AX91" s="84">
        <v>43404</v>
      </c>
      <c r="AY91" s="84"/>
      <c r="AZ91" s="125"/>
      <c r="BA91" s="84"/>
      <c r="BB91" s="125"/>
      <c r="BC91" s="84"/>
      <c r="BD91" s="286"/>
      <c r="BE91" s="278"/>
    </row>
    <row r="92" spans="1:57" s="88" customFormat="1" ht="15" customHeight="1">
      <c r="A92" s="68" t="s">
        <v>94</v>
      </c>
      <c r="B92" s="112" t="s">
        <v>284</v>
      </c>
      <c r="C92" s="71" t="s">
        <v>285</v>
      </c>
      <c r="D92" s="94" t="s">
        <v>128</v>
      </c>
      <c r="E92" s="73" t="s">
        <v>192</v>
      </c>
      <c r="F92" s="72"/>
      <c r="G92" s="71"/>
      <c r="H92" s="74"/>
      <c r="I92" s="74"/>
      <c r="J92" s="96"/>
      <c r="K92" s="75"/>
      <c r="L92" s="75"/>
      <c r="M92" s="75"/>
      <c r="N92" s="76"/>
      <c r="O92" s="75"/>
      <c r="P92" s="76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 t="s">
        <v>3</v>
      </c>
      <c r="AT92" s="77">
        <v>43263</v>
      </c>
      <c r="AU92" s="84"/>
      <c r="AV92" s="84"/>
      <c r="AW92" s="84"/>
      <c r="AX92" s="84">
        <v>43353</v>
      </c>
      <c r="AY92" s="84"/>
      <c r="AZ92" s="125"/>
      <c r="BA92" s="84"/>
      <c r="BB92" s="125"/>
      <c r="BC92" s="84"/>
      <c r="BD92" s="286"/>
      <c r="BE92" s="278"/>
    </row>
    <row r="93" spans="1:57" s="88" customFormat="1" ht="15" customHeight="1">
      <c r="A93" s="68" t="s">
        <v>94</v>
      </c>
      <c r="B93" s="69" t="s">
        <v>286</v>
      </c>
      <c r="C93" s="71" t="s">
        <v>287</v>
      </c>
      <c r="D93" s="73" t="s">
        <v>110</v>
      </c>
      <c r="E93" s="71" t="s">
        <v>125</v>
      </c>
      <c r="F93" s="71"/>
      <c r="G93" s="71"/>
      <c r="H93" s="95"/>
      <c r="I93" s="95"/>
      <c r="J93" s="155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76" t="s">
        <v>3</v>
      </c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37">
        <v>43292</v>
      </c>
      <c r="AU93" s="99"/>
      <c r="AV93" s="99"/>
      <c r="AW93" s="99"/>
      <c r="AX93" s="99">
        <v>43343</v>
      </c>
      <c r="AY93" s="99"/>
      <c r="AZ93" s="100"/>
      <c r="BA93" s="99"/>
      <c r="BB93" s="100"/>
      <c r="BC93" s="99"/>
      <c r="BD93" s="282"/>
      <c r="BE93" s="278"/>
    </row>
    <row r="94" spans="1:57" s="157" customFormat="1" ht="15" customHeight="1">
      <c r="A94" s="68" t="s">
        <v>94</v>
      </c>
      <c r="B94" s="69" t="s">
        <v>288</v>
      </c>
      <c r="C94" s="71" t="s">
        <v>289</v>
      </c>
      <c r="D94" s="94" t="s">
        <v>97</v>
      </c>
      <c r="E94" s="73" t="s">
        <v>290</v>
      </c>
      <c r="F94" s="72"/>
      <c r="G94" s="71"/>
      <c r="H94" s="74"/>
      <c r="I94" s="74"/>
      <c r="J94" s="96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6" t="s">
        <v>3</v>
      </c>
      <c r="AJ94" s="75"/>
      <c r="AK94" s="75"/>
      <c r="AL94" s="75"/>
      <c r="AM94" s="75"/>
      <c r="AN94" s="75"/>
      <c r="AO94" s="75"/>
      <c r="AP94" s="75"/>
      <c r="AQ94" s="75"/>
      <c r="AR94" s="75" t="s">
        <v>8</v>
      </c>
      <c r="AS94" s="75"/>
      <c r="AT94" s="77">
        <v>39630</v>
      </c>
      <c r="AU94" s="81">
        <v>42397</v>
      </c>
      <c r="AV94" s="81">
        <v>42397</v>
      </c>
      <c r="AW94" s="82"/>
      <c r="AX94" s="81">
        <v>42856</v>
      </c>
      <c r="AY94" s="86"/>
      <c r="AZ94" s="85"/>
      <c r="BA94" s="81"/>
      <c r="BB94" s="136"/>
      <c r="BC94" s="81"/>
      <c r="BD94" s="289"/>
      <c r="BE94" s="279"/>
    </row>
    <row r="95" spans="1:57" s="88" customFormat="1" ht="15" customHeight="1">
      <c r="A95" s="68" t="s">
        <v>94</v>
      </c>
      <c r="B95" s="69" t="s">
        <v>291</v>
      </c>
      <c r="C95" s="71" t="s">
        <v>292</v>
      </c>
      <c r="D95" s="94" t="s">
        <v>97</v>
      </c>
      <c r="E95" s="71"/>
      <c r="F95" s="71"/>
      <c r="G95" s="91" t="s">
        <v>90</v>
      </c>
      <c r="H95" s="95"/>
      <c r="I95" s="95"/>
      <c r="J95" s="155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 t="s">
        <v>8</v>
      </c>
      <c r="AJ95" s="156"/>
      <c r="AK95" s="156"/>
      <c r="AL95" s="156"/>
      <c r="AM95" s="156"/>
      <c r="AN95" s="156"/>
      <c r="AO95" s="156"/>
      <c r="AP95" s="156" t="s">
        <v>3</v>
      </c>
      <c r="AQ95" s="156"/>
      <c r="AR95" s="156"/>
      <c r="AS95" s="156"/>
      <c r="AT95" s="137">
        <v>43216</v>
      </c>
      <c r="AU95" s="99"/>
      <c r="AV95" s="99"/>
      <c r="AW95" s="85"/>
      <c r="AX95" s="99">
        <v>43282</v>
      </c>
      <c r="AY95" s="99"/>
      <c r="AZ95" s="85"/>
      <c r="BA95" s="99"/>
      <c r="BB95" s="85"/>
      <c r="BC95" s="99"/>
      <c r="BD95" s="282"/>
      <c r="BE95" s="278"/>
    </row>
    <row r="96" spans="1:57" s="88" customFormat="1" ht="15" customHeight="1">
      <c r="A96" s="68" t="s">
        <v>81</v>
      </c>
      <c r="B96" s="112" t="s">
        <v>293</v>
      </c>
      <c r="C96" s="71" t="s">
        <v>294</v>
      </c>
      <c r="D96" s="206" t="s">
        <v>97</v>
      </c>
      <c r="E96" s="73" t="s">
        <v>137</v>
      </c>
      <c r="F96" s="73"/>
      <c r="G96" s="71"/>
      <c r="H96" s="104"/>
      <c r="I96" s="104"/>
      <c r="J96" s="207"/>
      <c r="K96" s="117"/>
      <c r="L96" s="117"/>
      <c r="M96" s="117"/>
      <c r="N96" s="117"/>
      <c r="O96" s="117"/>
      <c r="P96" s="117"/>
      <c r="Q96" s="117"/>
      <c r="R96" s="117"/>
      <c r="S96" s="117"/>
      <c r="T96" s="75"/>
      <c r="U96" s="117"/>
      <c r="V96" s="117"/>
      <c r="W96" s="117"/>
      <c r="X96" s="117"/>
      <c r="Y96" s="117"/>
      <c r="Z96" s="117"/>
      <c r="AA96" s="117"/>
      <c r="AB96" s="117"/>
      <c r="AC96" s="117"/>
      <c r="AD96" s="208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07">
        <v>43118</v>
      </c>
      <c r="AU96" s="113"/>
      <c r="AV96" s="113"/>
      <c r="AW96" s="108"/>
      <c r="AX96" s="113"/>
      <c r="AY96" s="127"/>
      <c r="AZ96" s="85"/>
      <c r="BA96" s="99"/>
      <c r="BB96" s="100"/>
      <c r="BC96" s="99"/>
      <c r="BD96" s="282"/>
      <c r="BE96" s="278"/>
    </row>
    <row r="97" spans="1:57" s="88" customFormat="1" ht="15" customHeight="1">
      <c r="A97" s="68" t="s">
        <v>81</v>
      </c>
      <c r="B97" s="112" t="s">
        <v>295</v>
      </c>
      <c r="C97" s="71" t="s">
        <v>296</v>
      </c>
      <c r="D97" s="72" t="s">
        <v>110</v>
      </c>
      <c r="E97" s="73" t="s">
        <v>297</v>
      </c>
      <c r="F97" s="72"/>
      <c r="G97" s="71"/>
      <c r="H97" s="74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7">
        <v>42529</v>
      </c>
      <c r="AU97" s="84"/>
      <c r="AV97" s="84"/>
      <c r="AW97" s="82"/>
      <c r="AX97" s="84"/>
      <c r="AY97" s="84"/>
      <c r="AZ97" s="85"/>
      <c r="BA97" s="114"/>
      <c r="BB97" s="85"/>
      <c r="BC97" s="114"/>
      <c r="BD97" s="280"/>
      <c r="BE97" s="278"/>
    </row>
    <row r="98" spans="1:57" s="88" customFormat="1" ht="15" customHeight="1">
      <c r="A98" s="116" t="s">
        <v>81</v>
      </c>
      <c r="B98" s="89" t="s">
        <v>208</v>
      </c>
      <c r="C98" s="71" t="s">
        <v>209</v>
      </c>
      <c r="D98" s="166" t="s">
        <v>128</v>
      </c>
      <c r="E98" s="73" t="s">
        <v>192</v>
      </c>
      <c r="F98" s="166"/>
      <c r="G98" s="167"/>
      <c r="H98" s="119"/>
      <c r="I98" s="119"/>
      <c r="J98" s="119"/>
      <c r="K98" s="168"/>
      <c r="L98" s="118" t="s">
        <v>8</v>
      </c>
      <c r="M98" s="168"/>
      <c r="N98" s="168"/>
      <c r="O98" s="168"/>
      <c r="P98" s="168"/>
      <c r="Q98" s="168"/>
      <c r="R98" s="168"/>
      <c r="S98" s="76" t="s">
        <v>8</v>
      </c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31"/>
      <c r="AT98" s="169">
        <v>42156</v>
      </c>
      <c r="AU98" s="113">
        <v>42895</v>
      </c>
      <c r="AV98" s="113">
        <v>42895</v>
      </c>
      <c r="AW98" s="113"/>
      <c r="AX98" s="113">
        <v>42913</v>
      </c>
      <c r="AY98" s="128">
        <v>43567</v>
      </c>
      <c r="AZ98" s="9" t="s">
        <v>2</v>
      </c>
      <c r="BA98" s="127"/>
      <c r="BB98" s="100"/>
      <c r="BC98" s="99"/>
      <c r="BD98" s="282"/>
      <c r="BE98" s="278"/>
    </row>
    <row r="99" spans="1:57" s="88" customFormat="1" ht="15" customHeight="1">
      <c r="A99" s="116" t="s">
        <v>81</v>
      </c>
      <c r="B99" s="209" t="s">
        <v>300</v>
      </c>
      <c r="C99" s="71" t="s">
        <v>301</v>
      </c>
      <c r="D99" s="94" t="s">
        <v>110</v>
      </c>
      <c r="E99" s="73" t="s">
        <v>132</v>
      </c>
      <c r="F99" s="90" t="s">
        <v>90</v>
      </c>
      <c r="G99" s="95"/>
      <c r="H99" s="74"/>
      <c r="I99" s="74"/>
      <c r="J99" s="96"/>
      <c r="K99" s="75"/>
      <c r="L99" s="75"/>
      <c r="M99" s="75"/>
      <c r="N99" s="75"/>
      <c r="O99" s="76" t="s">
        <v>8</v>
      </c>
      <c r="P99" s="75"/>
      <c r="Q99" s="75"/>
      <c r="R99" s="75"/>
      <c r="S99" s="75"/>
      <c r="T99" s="75"/>
      <c r="U99" s="75"/>
      <c r="V99" s="76" t="s">
        <v>8</v>
      </c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6" t="s">
        <v>8</v>
      </c>
      <c r="AT99" s="77">
        <v>41306</v>
      </c>
      <c r="AU99" s="84">
        <v>42491</v>
      </c>
      <c r="AV99" s="84">
        <v>42522</v>
      </c>
      <c r="AW99" s="84">
        <v>42552</v>
      </c>
      <c r="AX99" s="84">
        <v>43009</v>
      </c>
      <c r="AY99" s="84"/>
      <c r="AZ99" s="82"/>
      <c r="BA99" s="99"/>
      <c r="BB99" s="85"/>
      <c r="BC99" s="84"/>
      <c r="BD99" s="287"/>
      <c r="BE99" s="278"/>
    </row>
    <row r="100" spans="1:57" s="88" customFormat="1" ht="15" customHeight="1">
      <c r="A100" s="68" t="s">
        <v>94</v>
      </c>
      <c r="B100" s="89" t="s">
        <v>120</v>
      </c>
      <c r="C100" s="71" t="s">
        <v>121</v>
      </c>
      <c r="D100" s="94" t="s">
        <v>84</v>
      </c>
      <c r="E100" s="73" t="s">
        <v>122</v>
      </c>
      <c r="F100" s="90" t="s">
        <v>90</v>
      </c>
      <c r="G100" s="95"/>
      <c r="H100" s="74"/>
      <c r="I100" s="74"/>
      <c r="J100" s="96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 t="s">
        <v>8</v>
      </c>
      <c r="X100" s="75"/>
      <c r="Y100" s="75"/>
      <c r="Z100" s="75"/>
      <c r="AA100" s="75"/>
      <c r="AB100" s="75"/>
      <c r="AC100" s="75"/>
      <c r="AD100" s="75"/>
      <c r="AE100" s="75"/>
      <c r="AF100" s="75"/>
      <c r="AG100" s="76" t="s">
        <v>3</v>
      </c>
      <c r="AH100" s="76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7">
        <v>40210</v>
      </c>
      <c r="AU100" s="84">
        <v>42163</v>
      </c>
      <c r="AV100" s="84">
        <v>42163</v>
      </c>
      <c r="AW100" s="84"/>
      <c r="AX100" s="81">
        <v>43081</v>
      </c>
      <c r="AY100" s="128">
        <v>43559</v>
      </c>
      <c r="AZ100" s="9" t="s">
        <v>2</v>
      </c>
      <c r="BA100" s="82"/>
      <c r="BB100" s="134"/>
      <c r="BC100" s="84"/>
      <c r="BD100" s="288"/>
      <c r="BE100" s="278"/>
    </row>
    <row r="101" spans="1:57" s="88" customFormat="1" ht="15" customHeight="1">
      <c r="A101" s="68" t="s">
        <v>81</v>
      </c>
      <c r="B101" s="112" t="s">
        <v>304</v>
      </c>
      <c r="C101" s="71" t="s">
        <v>305</v>
      </c>
      <c r="D101" s="72" t="s">
        <v>84</v>
      </c>
      <c r="E101" s="73" t="s">
        <v>107</v>
      </c>
      <c r="F101" s="72"/>
      <c r="G101" s="71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7">
        <v>42816</v>
      </c>
      <c r="AU101" s="84"/>
      <c r="AV101" s="84"/>
      <c r="AW101" s="82"/>
      <c r="AX101" s="84"/>
      <c r="AY101" s="84"/>
      <c r="AZ101" s="85"/>
      <c r="BA101" s="114"/>
      <c r="BB101" s="85"/>
      <c r="BC101" s="114"/>
      <c r="BD101" s="298"/>
      <c r="BE101" s="278"/>
    </row>
    <row r="102" spans="1:57" s="88" customFormat="1" ht="15" customHeight="1">
      <c r="A102" s="68" t="s">
        <v>81</v>
      </c>
      <c r="B102" s="112" t="s">
        <v>306</v>
      </c>
      <c r="C102" s="71" t="s">
        <v>307</v>
      </c>
      <c r="D102" s="73" t="s">
        <v>84</v>
      </c>
      <c r="E102" s="73" t="s">
        <v>84</v>
      </c>
      <c r="F102" s="73"/>
      <c r="G102" s="71"/>
      <c r="H102" s="104"/>
      <c r="I102" s="104"/>
      <c r="J102" s="104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7">
        <v>42185</v>
      </c>
      <c r="AU102" s="110"/>
      <c r="AV102" s="110"/>
      <c r="AW102" s="111"/>
      <c r="AX102" s="110">
        <v>43313</v>
      </c>
      <c r="AY102" s="110"/>
      <c r="AZ102" s="85"/>
      <c r="BA102" s="86"/>
      <c r="BB102" s="85"/>
      <c r="BC102" s="86"/>
      <c r="BD102" s="298"/>
      <c r="BE102" s="278"/>
    </row>
    <row r="103" spans="1:57" s="88" customFormat="1" ht="15" customHeight="1">
      <c r="A103" s="68" t="s">
        <v>174</v>
      </c>
      <c r="B103" s="112" t="s">
        <v>308</v>
      </c>
      <c r="C103" s="71" t="s">
        <v>309</v>
      </c>
      <c r="D103" s="72" t="s">
        <v>173</v>
      </c>
      <c r="E103" s="73" t="s">
        <v>192</v>
      </c>
      <c r="F103" s="72"/>
      <c r="G103" s="71"/>
      <c r="H103" s="74"/>
      <c r="I103" s="74"/>
      <c r="J103" s="74"/>
      <c r="K103" s="76" t="s">
        <v>3</v>
      </c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7">
        <v>40603</v>
      </c>
      <c r="AU103" s="84"/>
      <c r="AV103" s="84"/>
      <c r="AW103" s="82"/>
      <c r="AX103" s="84"/>
      <c r="AY103" s="84"/>
      <c r="AZ103" s="85"/>
      <c r="BA103" s="99"/>
      <c r="BB103" s="85"/>
      <c r="BC103" s="99"/>
      <c r="BD103" s="282"/>
      <c r="BE103" s="278"/>
    </row>
    <row r="104" spans="1:57" s="88" customFormat="1" ht="15" customHeight="1">
      <c r="A104" s="68" t="s">
        <v>81</v>
      </c>
      <c r="B104" s="112" t="s">
        <v>310</v>
      </c>
      <c r="C104" s="71" t="s">
        <v>311</v>
      </c>
      <c r="D104" s="72" t="s">
        <v>84</v>
      </c>
      <c r="E104" s="73"/>
      <c r="F104" s="72"/>
      <c r="G104" s="71"/>
      <c r="H104" s="74"/>
      <c r="I104" s="74"/>
      <c r="J104" s="74"/>
      <c r="K104" s="76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7">
        <v>43193</v>
      </c>
      <c r="AU104" s="84"/>
      <c r="AV104" s="84"/>
      <c r="AW104" s="82"/>
      <c r="AX104" s="84">
        <v>43313</v>
      </c>
      <c r="AY104" s="84"/>
      <c r="AZ104" s="85"/>
      <c r="BA104" s="99"/>
      <c r="BB104" s="85"/>
      <c r="BC104" s="99"/>
      <c r="BD104" s="282"/>
      <c r="BE104" s="278"/>
    </row>
    <row r="105" spans="1:57" s="88" customFormat="1" ht="15" customHeight="1">
      <c r="A105" s="68" t="s">
        <v>94</v>
      </c>
      <c r="B105" s="112" t="s">
        <v>312</v>
      </c>
      <c r="C105" s="71" t="s">
        <v>313</v>
      </c>
      <c r="D105" s="72" t="s">
        <v>97</v>
      </c>
      <c r="E105" s="73" t="s">
        <v>137</v>
      </c>
      <c r="F105" s="72"/>
      <c r="G105" s="91" t="s">
        <v>90</v>
      </c>
      <c r="H105" s="135" t="s">
        <v>90</v>
      </c>
      <c r="I105" s="135"/>
      <c r="J105" s="74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6" t="s">
        <v>3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7">
        <v>40269</v>
      </c>
      <c r="AU105" s="81">
        <v>40603</v>
      </c>
      <c r="AV105" s="81">
        <v>40575</v>
      </c>
      <c r="AW105" s="82"/>
      <c r="AX105" s="81">
        <v>40695</v>
      </c>
      <c r="AY105" s="84"/>
      <c r="AZ105" s="85"/>
      <c r="BA105" s="99"/>
      <c r="BB105" s="85"/>
      <c r="BC105" s="86"/>
      <c r="BD105" s="280"/>
      <c r="BE105" s="278"/>
    </row>
    <row r="106" spans="1:57" s="88" customFormat="1" ht="15" customHeight="1">
      <c r="A106" s="116" t="s">
        <v>94</v>
      </c>
      <c r="B106" s="89" t="s">
        <v>126</v>
      </c>
      <c r="C106" s="71" t="s">
        <v>127</v>
      </c>
      <c r="D106" s="94" t="s">
        <v>128</v>
      </c>
      <c r="E106" s="73" t="s">
        <v>129</v>
      </c>
      <c r="F106" s="72"/>
      <c r="G106" s="71"/>
      <c r="H106" s="74"/>
      <c r="I106" s="74"/>
      <c r="J106" s="96"/>
      <c r="K106" s="75"/>
      <c r="L106" s="76" t="s">
        <v>8</v>
      </c>
      <c r="M106" s="75"/>
      <c r="N106" s="75"/>
      <c r="O106" s="75"/>
      <c r="P106" s="75"/>
      <c r="Q106" s="75"/>
      <c r="R106" s="75"/>
      <c r="S106" s="76" t="s">
        <v>8</v>
      </c>
      <c r="T106" s="75"/>
      <c r="U106" s="75"/>
      <c r="V106" s="75"/>
      <c r="W106" s="75"/>
      <c r="X106" s="76" t="s">
        <v>3</v>
      </c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7">
        <v>41671</v>
      </c>
      <c r="AU106" s="84">
        <v>42635</v>
      </c>
      <c r="AV106" s="84">
        <v>42635</v>
      </c>
      <c r="AW106" s="82"/>
      <c r="AX106" s="84">
        <v>42987</v>
      </c>
      <c r="AY106" s="128">
        <v>43544</v>
      </c>
      <c r="AZ106" s="9" t="s">
        <v>2</v>
      </c>
      <c r="BA106" s="84"/>
      <c r="BB106" s="136"/>
      <c r="BC106" s="121"/>
      <c r="BD106" s="289"/>
      <c r="BE106" s="278"/>
    </row>
    <row r="107" spans="1:57" s="157" customFormat="1" ht="15" customHeight="1">
      <c r="A107" s="68" t="s">
        <v>174</v>
      </c>
      <c r="B107" s="69" t="s">
        <v>316</v>
      </c>
      <c r="C107" s="71" t="s">
        <v>317</v>
      </c>
      <c r="D107" s="211" t="s">
        <v>128</v>
      </c>
      <c r="E107" s="73" t="s">
        <v>192</v>
      </c>
      <c r="F107" s="102"/>
      <c r="G107" s="95"/>
      <c r="H107" s="68"/>
      <c r="I107" s="68"/>
      <c r="J107" s="155"/>
      <c r="K107" s="156"/>
      <c r="L107" s="76" t="s">
        <v>3</v>
      </c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212">
        <v>43418</v>
      </c>
      <c r="AU107" s="86"/>
      <c r="AV107" s="86"/>
      <c r="AW107" s="86"/>
      <c r="AX107" s="86" t="s">
        <v>318</v>
      </c>
      <c r="AY107" s="99"/>
      <c r="AZ107" s="85"/>
      <c r="BA107" s="86"/>
      <c r="BB107" s="198"/>
      <c r="BC107" s="86"/>
      <c r="BD107" s="297"/>
      <c r="BE107" s="279"/>
    </row>
    <row r="108" spans="1:57" s="88" customFormat="1" ht="15" customHeight="1">
      <c r="A108" s="116" t="s">
        <v>81</v>
      </c>
      <c r="B108" s="89" t="s">
        <v>558</v>
      </c>
      <c r="C108" s="71" t="s">
        <v>559</v>
      </c>
      <c r="D108" s="130" t="s">
        <v>110</v>
      </c>
      <c r="E108" s="73" t="s">
        <v>247</v>
      </c>
      <c r="F108" s="73"/>
      <c r="G108" s="71"/>
      <c r="H108" s="104"/>
      <c r="I108" s="104"/>
      <c r="J108" s="131"/>
      <c r="K108" s="117"/>
      <c r="L108" s="117"/>
      <c r="M108" s="117"/>
      <c r="N108" s="117"/>
      <c r="O108" s="118" t="s">
        <v>12</v>
      </c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8" t="s">
        <v>3</v>
      </c>
      <c r="AP108" s="117"/>
      <c r="AQ108" s="117"/>
      <c r="AR108" s="117"/>
      <c r="AS108" s="117"/>
      <c r="AT108" s="107">
        <v>39965</v>
      </c>
      <c r="AU108" s="127">
        <v>42887</v>
      </c>
      <c r="AV108" s="127">
        <v>42887</v>
      </c>
      <c r="AW108" s="127">
        <v>43475</v>
      </c>
      <c r="AX108" s="127">
        <v>43475</v>
      </c>
      <c r="AY108" s="99"/>
      <c r="AZ108" s="85"/>
      <c r="BA108" s="258">
        <v>43475</v>
      </c>
      <c r="BB108" s="9" t="s">
        <v>2</v>
      </c>
      <c r="BC108" s="99"/>
      <c r="BD108" s="282"/>
      <c r="BE108" s="278"/>
    </row>
    <row r="109" spans="1:57" s="88" customFormat="1" ht="15" customHeight="1">
      <c r="A109" s="68" t="s">
        <v>81</v>
      </c>
      <c r="B109" s="215" t="s">
        <v>321</v>
      </c>
      <c r="C109" s="71" t="s">
        <v>322</v>
      </c>
      <c r="D109" s="94" t="s">
        <v>97</v>
      </c>
      <c r="E109" s="73" t="s">
        <v>111</v>
      </c>
      <c r="F109" s="72"/>
      <c r="G109" s="71"/>
      <c r="H109" s="74"/>
      <c r="I109" s="74"/>
      <c r="J109" s="96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 t="s">
        <v>8</v>
      </c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7">
        <v>41609</v>
      </c>
      <c r="AU109" s="84"/>
      <c r="AV109" s="84"/>
      <c r="AW109" s="82"/>
      <c r="AX109" s="84"/>
      <c r="AY109" s="84"/>
      <c r="AZ109" s="85"/>
      <c r="BA109" s="99"/>
      <c r="BB109" s="100"/>
      <c r="BC109" s="99"/>
      <c r="BD109" s="282"/>
      <c r="BE109" s="278"/>
    </row>
    <row r="110" spans="1:57" s="88" customFormat="1" ht="15" customHeight="1">
      <c r="A110" s="68" t="s">
        <v>94</v>
      </c>
      <c r="B110" s="112" t="s">
        <v>323</v>
      </c>
      <c r="C110" s="71" t="s">
        <v>324</v>
      </c>
      <c r="D110" s="94" t="s">
        <v>88</v>
      </c>
      <c r="E110" s="73" t="s">
        <v>89</v>
      </c>
      <c r="F110" s="72"/>
      <c r="G110" s="71"/>
      <c r="H110" s="74"/>
      <c r="I110" s="74"/>
      <c r="J110" s="74"/>
      <c r="K110" s="75"/>
      <c r="L110" s="75"/>
      <c r="M110" s="75"/>
      <c r="N110" s="75"/>
      <c r="O110" s="76"/>
      <c r="P110" s="75"/>
      <c r="Q110" s="75"/>
      <c r="R110" s="75"/>
      <c r="S110" s="75"/>
      <c r="T110" s="75"/>
      <c r="U110" s="75"/>
      <c r="V110" s="75"/>
      <c r="W110" s="76"/>
      <c r="X110" s="75"/>
      <c r="Y110" s="75"/>
      <c r="Z110" s="76"/>
      <c r="AA110" s="75"/>
      <c r="AB110" s="75"/>
      <c r="AC110" s="75"/>
      <c r="AD110" s="75"/>
      <c r="AE110" s="76"/>
      <c r="AF110" s="76"/>
      <c r="AG110" s="76"/>
      <c r="AH110" s="76"/>
      <c r="AI110" s="75"/>
      <c r="AJ110" s="75"/>
      <c r="AK110" s="75"/>
      <c r="AL110" s="75"/>
      <c r="AM110" s="75"/>
      <c r="AN110" s="75"/>
      <c r="AO110" s="76" t="s">
        <v>3</v>
      </c>
      <c r="AP110" s="75"/>
      <c r="AQ110" s="75"/>
      <c r="AR110" s="75"/>
      <c r="AS110" s="75"/>
      <c r="AT110" s="77">
        <v>43446</v>
      </c>
      <c r="AU110" s="81"/>
      <c r="AV110" s="81"/>
      <c r="AW110" s="82"/>
      <c r="AX110" s="81">
        <v>43493</v>
      </c>
      <c r="AY110" s="81"/>
      <c r="AZ110" s="124"/>
      <c r="BA110" s="81"/>
      <c r="BB110" s="136"/>
      <c r="BC110" s="81"/>
      <c r="BD110" s="289"/>
      <c r="BE110" s="278"/>
    </row>
    <row r="111" spans="1:57" s="88" customFormat="1" ht="15" customHeight="1">
      <c r="A111" s="116" t="s">
        <v>94</v>
      </c>
      <c r="B111" s="89" t="s">
        <v>168</v>
      </c>
      <c r="C111" s="71" t="s">
        <v>169</v>
      </c>
      <c r="D111" s="163" t="s">
        <v>43</v>
      </c>
      <c r="E111" s="73" t="s">
        <v>170</v>
      </c>
      <c r="F111" s="90" t="s">
        <v>90</v>
      </c>
      <c r="G111" s="95"/>
      <c r="H111" s="80"/>
      <c r="I111" s="80"/>
      <c r="J111" s="164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9" t="s">
        <v>3</v>
      </c>
      <c r="AQ111" s="158"/>
      <c r="AR111" s="158"/>
      <c r="AS111" s="158"/>
      <c r="AT111" s="77">
        <v>40238</v>
      </c>
      <c r="AU111" s="84">
        <v>42856</v>
      </c>
      <c r="AV111" s="84">
        <v>42856</v>
      </c>
      <c r="AW111" s="84">
        <v>42909</v>
      </c>
      <c r="AX111" s="84">
        <v>43452</v>
      </c>
      <c r="AY111" s="140"/>
      <c r="AZ111" s="165"/>
      <c r="BA111" s="120">
        <v>43452</v>
      </c>
      <c r="BB111" s="9" t="s">
        <v>2</v>
      </c>
      <c r="BC111" s="140"/>
      <c r="BD111" s="292"/>
      <c r="BE111" s="278"/>
    </row>
    <row r="112" spans="1:57" s="88" customFormat="1" ht="15" customHeight="1">
      <c r="A112" s="68" t="s">
        <v>81</v>
      </c>
      <c r="B112" s="69" t="s">
        <v>327</v>
      </c>
      <c r="C112" s="71" t="s">
        <v>328</v>
      </c>
      <c r="D112" s="72" t="s">
        <v>43</v>
      </c>
      <c r="E112" s="73" t="s">
        <v>170</v>
      </c>
      <c r="F112" s="72"/>
      <c r="G112" s="71"/>
      <c r="H112" s="74"/>
      <c r="I112" s="74"/>
      <c r="J112" s="74"/>
      <c r="K112" s="222"/>
      <c r="L112" s="223"/>
      <c r="M112" s="223"/>
      <c r="N112" s="223"/>
      <c r="O112" s="159" t="s">
        <v>12</v>
      </c>
      <c r="P112" s="223"/>
      <c r="Q112" s="223"/>
      <c r="R112" s="223"/>
      <c r="S112" s="223"/>
      <c r="T112" s="223"/>
      <c r="U112" s="224" t="s">
        <v>12</v>
      </c>
      <c r="V112" s="224" t="s">
        <v>12</v>
      </c>
      <c r="W112" s="223"/>
      <c r="X112" s="224" t="s">
        <v>12</v>
      </c>
      <c r="Y112" s="223"/>
      <c r="Z112" s="224" t="s">
        <v>12</v>
      </c>
      <c r="AA112" s="224" t="s">
        <v>12</v>
      </c>
      <c r="AB112" s="224" t="s">
        <v>12</v>
      </c>
      <c r="AC112" s="224" t="s">
        <v>12</v>
      </c>
      <c r="AD112" s="223"/>
      <c r="AE112" s="224" t="s">
        <v>12</v>
      </c>
      <c r="AF112" s="224" t="s">
        <v>12</v>
      </c>
      <c r="AG112" s="224" t="s">
        <v>12</v>
      </c>
      <c r="AH112" s="224"/>
      <c r="AI112" s="223"/>
      <c r="AJ112" s="224" t="s">
        <v>12</v>
      </c>
      <c r="AK112" s="223"/>
      <c r="AL112" s="224" t="s">
        <v>12</v>
      </c>
      <c r="AM112" s="223"/>
      <c r="AN112" s="223"/>
      <c r="AO112" s="224" t="s">
        <v>12</v>
      </c>
      <c r="AP112" s="224" t="s">
        <v>12</v>
      </c>
      <c r="AQ112" s="224" t="s">
        <v>12</v>
      </c>
      <c r="AR112" s="225"/>
      <c r="AS112" s="225"/>
      <c r="AT112" s="77">
        <v>40940</v>
      </c>
      <c r="AU112" s="121">
        <v>42109</v>
      </c>
      <c r="AV112" s="113">
        <v>42551</v>
      </c>
      <c r="AW112" s="121">
        <v>42479</v>
      </c>
      <c r="AX112" s="121">
        <v>42892</v>
      </c>
      <c r="AY112" s="121"/>
      <c r="AZ112" s="153"/>
      <c r="BA112" s="114"/>
      <c r="BB112" s="85"/>
      <c r="BC112" s="226"/>
      <c r="BD112" s="301"/>
      <c r="BE112" s="278"/>
    </row>
    <row r="113" spans="1:57" s="88" customFormat="1" ht="15" customHeight="1">
      <c r="A113" s="68" t="s">
        <v>81</v>
      </c>
      <c r="B113" s="112" t="s">
        <v>329</v>
      </c>
      <c r="C113" s="71" t="s">
        <v>330</v>
      </c>
      <c r="D113" s="73" t="s">
        <v>110</v>
      </c>
      <c r="E113" s="73" t="s">
        <v>297</v>
      </c>
      <c r="F113" s="72"/>
      <c r="G113" s="71"/>
      <c r="H113" s="74"/>
      <c r="I113" s="74"/>
      <c r="J113" s="104"/>
      <c r="K113" s="216"/>
      <c r="L113" s="217"/>
      <c r="M113" s="217"/>
      <c r="N113" s="217"/>
      <c r="O113" s="118" t="s">
        <v>12</v>
      </c>
      <c r="P113" s="217"/>
      <c r="Q113" s="217"/>
      <c r="R113" s="217"/>
      <c r="S113" s="217"/>
      <c r="T113" s="217"/>
      <c r="U113" s="218" t="s">
        <v>12</v>
      </c>
      <c r="V113" s="217"/>
      <c r="W113" s="217"/>
      <c r="X113" s="217"/>
      <c r="Y113" s="217"/>
      <c r="Z113" s="217"/>
      <c r="AA113" s="217"/>
      <c r="AB113" s="217"/>
      <c r="AC113" s="218" t="s">
        <v>12</v>
      </c>
      <c r="AD113" s="217"/>
      <c r="AE113" s="217"/>
      <c r="AF113" s="218" t="s">
        <v>12</v>
      </c>
      <c r="AG113" s="218" t="s">
        <v>12</v>
      </c>
      <c r="AH113" s="218"/>
      <c r="AI113" s="217"/>
      <c r="AJ113" s="217"/>
      <c r="AK113" s="217"/>
      <c r="AL113" s="218" t="s">
        <v>12</v>
      </c>
      <c r="AM113" s="217"/>
      <c r="AN113" s="217"/>
      <c r="AO113" s="218" t="s">
        <v>12</v>
      </c>
      <c r="AP113" s="217"/>
      <c r="AQ113" s="219"/>
      <c r="AR113" s="219"/>
      <c r="AS113" s="219"/>
      <c r="AT113" s="107">
        <v>42278</v>
      </c>
      <c r="AU113" s="113">
        <v>42583</v>
      </c>
      <c r="AV113" s="113"/>
      <c r="AW113" s="113"/>
      <c r="AX113" s="113"/>
      <c r="AY113" s="113"/>
      <c r="AZ113" s="227"/>
      <c r="BA113" s="228"/>
      <c r="BB113" s="221"/>
      <c r="BC113" s="228"/>
      <c r="BD113" s="300"/>
      <c r="BE113" s="278"/>
    </row>
    <row r="114" spans="1:57" s="88" customFormat="1" ht="15" customHeight="1">
      <c r="A114" s="68" t="s">
        <v>94</v>
      </c>
      <c r="B114" s="89" t="s">
        <v>420</v>
      </c>
      <c r="C114" s="71" t="s">
        <v>421</v>
      </c>
      <c r="D114" s="130" t="s">
        <v>93</v>
      </c>
      <c r="E114" s="73" t="s">
        <v>93</v>
      </c>
      <c r="F114" s="73"/>
      <c r="G114" s="91" t="s">
        <v>90</v>
      </c>
      <c r="H114" s="104"/>
      <c r="I114" s="104"/>
      <c r="J114" s="131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8" t="s">
        <v>3</v>
      </c>
      <c r="AQ114" s="117"/>
      <c r="AR114" s="117"/>
      <c r="AS114" s="117"/>
      <c r="AT114" s="107">
        <v>39569</v>
      </c>
      <c r="AU114" s="84">
        <v>42635</v>
      </c>
      <c r="AV114" s="127">
        <v>42621</v>
      </c>
      <c r="AW114" s="127"/>
      <c r="AX114" s="127">
        <v>43061</v>
      </c>
      <c r="AY114" s="128">
        <v>43532</v>
      </c>
      <c r="AZ114" s="9" t="s">
        <v>2</v>
      </c>
      <c r="BA114" s="84"/>
      <c r="BB114" s="196"/>
      <c r="BC114" s="84"/>
      <c r="BD114" s="296"/>
      <c r="BE114" s="278"/>
    </row>
    <row r="115" spans="1:57" s="88" customFormat="1" ht="15" customHeight="1">
      <c r="A115" s="68" t="s">
        <v>81</v>
      </c>
      <c r="B115" s="69" t="s">
        <v>333</v>
      </c>
      <c r="C115" s="71" t="s">
        <v>334</v>
      </c>
      <c r="D115" s="73" t="s">
        <v>43</v>
      </c>
      <c r="E115" s="73" t="s">
        <v>281</v>
      </c>
      <c r="F115" s="73"/>
      <c r="G115" s="71"/>
      <c r="H115" s="104"/>
      <c r="I115" s="104"/>
      <c r="J115" s="76" t="s">
        <v>8</v>
      </c>
      <c r="K115" s="105"/>
      <c r="L115" s="105"/>
      <c r="M115" s="105"/>
      <c r="N115" s="106" t="s">
        <v>8</v>
      </c>
      <c r="O115" s="105"/>
      <c r="P115" s="105"/>
      <c r="Q115" s="105"/>
      <c r="R115" s="105"/>
      <c r="S115" s="105"/>
      <c r="T115" s="105"/>
      <c r="U115" s="76" t="s">
        <v>8</v>
      </c>
      <c r="V115" s="105"/>
      <c r="W115" s="106" t="s">
        <v>12</v>
      </c>
      <c r="X115" s="105"/>
      <c r="Y115" s="105"/>
      <c r="Z115" s="105"/>
      <c r="AA115" s="106" t="s">
        <v>12</v>
      </c>
      <c r="AB115" s="105"/>
      <c r="AC115" s="106" t="s">
        <v>12</v>
      </c>
      <c r="AD115" s="105"/>
      <c r="AE115" s="106" t="s">
        <v>12</v>
      </c>
      <c r="AF115" s="105"/>
      <c r="AG115" s="105"/>
      <c r="AH115" s="105"/>
      <c r="AI115" s="105"/>
      <c r="AJ115" s="105"/>
      <c r="AK115" s="105"/>
      <c r="AL115" s="105"/>
      <c r="AM115" s="105"/>
      <c r="AN115" s="106" t="s">
        <v>12</v>
      </c>
      <c r="AO115" s="105"/>
      <c r="AP115" s="105"/>
      <c r="AQ115" s="105"/>
      <c r="AR115" s="105" t="s">
        <v>12</v>
      </c>
      <c r="AS115" s="105"/>
      <c r="AT115" s="107">
        <v>39264</v>
      </c>
      <c r="AU115" s="110">
        <v>40026</v>
      </c>
      <c r="AV115" s="110">
        <v>40817</v>
      </c>
      <c r="AW115" s="110">
        <v>42248</v>
      </c>
      <c r="AX115" s="110">
        <v>39569</v>
      </c>
      <c r="AY115" s="81"/>
      <c r="AZ115" s="82"/>
      <c r="BA115" s="84"/>
      <c r="BB115" s="98"/>
      <c r="BC115" s="81"/>
      <c r="BD115" s="302"/>
      <c r="BE115" s="278"/>
    </row>
    <row r="116" spans="1:57" s="88" customFormat="1" ht="15" customHeight="1">
      <c r="A116" s="68" t="s">
        <v>174</v>
      </c>
      <c r="B116" s="89" t="s">
        <v>461</v>
      </c>
      <c r="C116" s="71" t="s">
        <v>462</v>
      </c>
      <c r="D116" s="94" t="s">
        <v>84</v>
      </c>
      <c r="E116" s="73" t="s">
        <v>85</v>
      </c>
      <c r="F116" s="101"/>
      <c r="G116" s="102"/>
      <c r="H116" s="80"/>
      <c r="I116" s="80"/>
      <c r="J116" s="96"/>
      <c r="K116" s="75"/>
      <c r="L116" s="75"/>
      <c r="M116" s="75"/>
      <c r="N116" s="76" t="s">
        <v>3</v>
      </c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139">
        <v>40513</v>
      </c>
      <c r="AU116" s="84"/>
      <c r="AV116" s="84"/>
      <c r="AW116" s="82"/>
      <c r="AX116" s="81">
        <v>40634</v>
      </c>
      <c r="AY116" s="128">
        <v>43532</v>
      </c>
      <c r="AZ116" s="9" t="s">
        <v>2</v>
      </c>
      <c r="BA116" s="86"/>
      <c r="BB116" s="198"/>
      <c r="BC116" s="86"/>
      <c r="BD116" s="297"/>
      <c r="BE116" s="278"/>
    </row>
    <row r="117" spans="1:57" s="88" customFormat="1" ht="15" customHeight="1">
      <c r="A117" s="68" t="s">
        <v>81</v>
      </c>
      <c r="B117" s="69" t="s">
        <v>338</v>
      </c>
      <c r="C117" s="71" t="s">
        <v>339</v>
      </c>
      <c r="D117" s="126" t="s">
        <v>84</v>
      </c>
      <c r="E117" s="73" t="s">
        <v>170</v>
      </c>
      <c r="F117" s="73"/>
      <c r="G117" s="71"/>
      <c r="H117" s="104"/>
      <c r="I117" s="104"/>
      <c r="J117" s="150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6" t="s">
        <v>8</v>
      </c>
      <c r="AT117" s="107">
        <v>39448</v>
      </c>
      <c r="AU117" s="127">
        <v>42061</v>
      </c>
      <c r="AV117" s="127">
        <v>42059</v>
      </c>
      <c r="AW117" s="127">
        <v>42709</v>
      </c>
      <c r="AX117" s="127">
        <v>42675</v>
      </c>
      <c r="AY117" s="81"/>
      <c r="AZ117" s="85"/>
      <c r="BA117" s="99"/>
      <c r="BB117" s="98"/>
      <c r="BC117" s="99"/>
      <c r="BD117" s="282"/>
      <c r="BE117" s="278"/>
    </row>
    <row r="118" spans="1:57" s="88" customFormat="1" ht="15" customHeight="1">
      <c r="A118" s="68" t="s">
        <v>94</v>
      </c>
      <c r="B118" s="112" t="s">
        <v>340</v>
      </c>
      <c r="C118" s="71" t="s">
        <v>341</v>
      </c>
      <c r="D118" s="94" t="s">
        <v>84</v>
      </c>
      <c r="E118" s="73" t="s">
        <v>107</v>
      </c>
      <c r="F118" s="101"/>
      <c r="G118" s="102"/>
      <c r="H118" s="80"/>
      <c r="I118" s="80"/>
      <c r="J118" s="96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6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6"/>
      <c r="AG118" s="75"/>
      <c r="AH118" s="75"/>
      <c r="AI118" s="75"/>
      <c r="AJ118" s="75"/>
      <c r="AK118" s="76"/>
      <c r="AL118" s="75"/>
      <c r="AM118" s="75"/>
      <c r="AN118" s="75"/>
      <c r="AO118" s="76"/>
      <c r="AP118" s="159" t="s">
        <v>3</v>
      </c>
      <c r="AQ118" s="75"/>
      <c r="AR118" s="75"/>
      <c r="AS118" s="75"/>
      <c r="AT118" s="77">
        <v>43280</v>
      </c>
      <c r="AU118" s="81"/>
      <c r="AV118" s="81"/>
      <c r="AW118" s="82"/>
      <c r="AX118" s="81">
        <v>43272</v>
      </c>
      <c r="AY118" s="84"/>
      <c r="AZ118" s="124"/>
      <c r="BA118" s="81"/>
      <c r="BB118" s="210"/>
      <c r="BC118" s="81"/>
      <c r="BD118" s="299"/>
      <c r="BE118" s="278"/>
    </row>
    <row r="119" spans="1:57" s="88" customFormat="1">
      <c r="A119" s="68" t="s">
        <v>94</v>
      </c>
      <c r="B119" s="69" t="s">
        <v>342</v>
      </c>
      <c r="C119" s="71" t="s">
        <v>343</v>
      </c>
      <c r="D119" s="94" t="s">
        <v>84</v>
      </c>
      <c r="E119" s="73" t="s">
        <v>344</v>
      </c>
      <c r="F119" s="72"/>
      <c r="G119" s="71"/>
      <c r="H119" s="74"/>
      <c r="I119" s="74"/>
      <c r="J119" s="96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9" t="s">
        <v>3</v>
      </c>
      <c r="AQ119" s="158"/>
      <c r="AR119" s="158"/>
      <c r="AS119" s="158"/>
      <c r="AT119" s="77">
        <v>41579</v>
      </c>
      <c r="AU119" s="84">
        <v>41518</v>
      </c>
      <c r="AV119" s="84">
        <v>41518</v>
      </c>
      <c r="AW119" s="84">
        <v>42979</v>
      </c>
      <c r="AX119" s="84">
        <v>41640</v>
      </c>
      <c r="AY119" s="84"/>
      <c r="AZ119" s="98"/>
      <c r="BA119" s="84"/>
      <c r="BB119" s="133"/>
      <c r="BC119" s="84"/>
      <c r="BD119" s="287"/>
      <c r="BE119" s="278"/>
    </row>
    <row r="120" spans="1:57" s="88" customFormat="1">
      <c r="A120" s="68" t="s">
        <v>174</v>
      </c>
      <c r="B120" s="69" t="s">
        <v>345</v>
      </c>
      <c r="C120" s="71" t="s">
        <v>346</v>
      </c>
      <c r="D120" s="72" t="s">
        <v>88</v>
      </c>
      <c r="E120" s="72" t="s">
        <v>101</v>
      </c>
      <c r="F120" s="90" t="s">
        <v>90</v>
      </c>
      <c r="G120" s="91" t="s">
        <v>90</v>
      </c>
      <c r="H120" s="74"/>
      <c r="I120" s="74"/>
      <c r="J120" s="96"/>
      <c r="K120" s="158"/>
      <c r="L120" s="158"/>
      <c r="M120" s="158"/>
      <c r="N120" s="158"/>
      <c r="O120" s="158"/>
      <c r="P120" s="158"/>
      <c r="Q120" s="159" t="s">
        <v>3</v>
      </c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76" t="s">
        <v>8</v>
      </c>
      <c r="AT120" s="77">
        <v>43047</v>
      </c>
      <c r="AU120" s="84"/>
      <c r="AV120" s="84"/>
      <c r="AW120" s="84"/>
      <c r="AX120" s="84"/>
      <c r="AY120" s="84"/>
      <c r="AZ120" s="98"/>
      <c r="BA120" s="84"/>
      <c r="BB120" s="100"/>
      <c r="BC120" s="84"/>
      <c r="BD120" s="282"/>
      <c r="BE120" s="278"/>
    </row>
    <row r="121" spans="1:57" s="157" customFormat="1">
      <c r="A121" s="68" t="s">
        <v>174</v>
      </c>
      <c r="B121" s="89" t="s">
        <v>639</v>
      </c>
      <c r="C121" s="71" t="s">
        <v>640</v>
      </c>
      <c r="D121" s="72" t="s">
        <v>173</v>
      </c>
      <c r="E121" s="73" t="s">
        <v>192</v>
      </c>
      <c r="F121" s="72"/>
      <c r="G121" s="71"/>
      <c r="H121" s="74"/>
      <c r="I121" s="74"/>
      <c r="J121" s="74"/>
      <c r="K121" s="76" t="s">
        <v>3</v>
      </c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6" t="s">
        <v>8</v>
      </c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7">
        <v>41609</v>
      </c>
      <c r="AU121" s="84">
        <v>43084</v>
      </c>
      <c r="AV121" s="84">
        <v>42522</v>
      </c>
      <c r="AW121" s="82"/>
      <c r="AX121" s="84">
        <v>43073</v>
      </c>
      <c r="AY121" s="128">
        <v>43532</v>
      </c>
      <c r="AZ121" s="9" t="s">
        <v>2</v>
      </c>
      <c r="BA121" s="121"/>
      <c r="BB121" s="198"/>
      <c r="BC121" s="114"/>
      <c r="BD121" s="297"/>
      <c r="BE121" s="279"/>
    </row>
    <row r="122" spans="1:57" s="88" customFormat="1" ht="15" customHeight="1">
      <c r="A122" s="116" t="s">
        <v>81</v>
      </c>
      <c r="B122" s="112" t="s">
        <v>349</v>
      </c>
      <c r="C122" s="71" t="s">
        <v>350</v>
      </c>
      <c r="D122" s="73" t="s">
        <v>173</v>
      </c>
      <c r="E122" s="73" t="s">
        <v>192</v>
      </c>
      <c r="F122" s="73"/>
      <c r="G122" s="71"/>
      <c r="H122" s="104"/>
      <c r="I122" s="104"/>
      <c r="J122" s="104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07">
        <v>41487</v>
      </c>
      <c r="AU122" s="113">
        <v>41548</v>
      </c>
      <c r="AV122" s="113"/>
      <c r="AW122" s="108"/>
      <c r="AX122" s="113">
        <v>41639</v>
      </c>
      <c r="AY122" s="113"/>
      <c r="AZ122" s="78"/>
      <c r="BA122" s="114"/>
      <c r="BB122" s="115"/>
      <c r="BC122" s="114"/>
      <c r="BD122" s="284"/>
      <c r="BE122" s="278"/>
    </row>
    <row r="123" spans="1:57" s="88" customFormat="1" ht="15" customHeight="1">
      <c r="A123" s="116" t="s">
        <v>94</v>
      </c>
      <c r="B123" s="200" t="s">
        <v>279</v>
      </c>
      <c r="C123" s="71" t="s">
        <v>280</v>
      </c>
      <c r="D123" s="130" t="s">
        <v>43</v>
      </c>
      <c r="E123" s="73" t="s">
        <v>281</v>
      </c>
      <c r="F123" s="73"/>
      <c r="G123" s="71"/>
      <c r="H123" s="104"/>
      <c r="I123" s="104"/>
      <c r="J123" s="131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8" t="s">
        <v>12</v>
      </c>
      <c r="V123" s="117"/>
      <c r="W123" s="118" t="s">
        <v>12</v>
      </c>
      <c r="X123" s="117"/>
      <c r="Y123" s="118" t="s">
        <v>12</v>
      </c>
      <c r="Z123" s="117"/>
      <c r="AA123" s="117"/>
      <c r="AB123" s="117"/>
      <c r="AC123" s="117"/>
      <c r="AD123" s="118" t="s">
        <v>12</v>
      </c>
      <c r="AE123" s="117"/>
      <c r="AF123" s="117"/>
      <c r="AG123" s="117"/>
      <c r="AH123" s="117"/>
      <c r="AI123" s="118" t="s">
        <v>12</v>
      </c>
      <c r="AJ123" s="118" t="s">
        <v>12</v>
      </c>
      <c r="AK123" s="118" t="s">
        <v>12</v>
      </c>
      <c r="AL123" s="118" t="s">
        <v>12</v>
      </c>
      <c r="AM123" s="118" t="s">
        <v>12</v>
      </c>
      <c r="AN123" s="118" t="s">
        <v>12</v>
      </c>
      <c r="AO123" s="117"/>
      <c r="AP123" s="118" t="s">
        <v>3</v>
      </c>
      <c r="AQ123" s="117"/>
      <c r="AR123" s="117" t="s">
        <v>12</v>
      </c>
      <c r="AS123" s="117"/>
      <c r="AT123" s="107">
        <v>41426</v>
      </c>
      <c r="AU123" s="113">
        <v>42370</v>
      </c>
      <c r="AV123" s="113">
        <v>42370</v>
      </c>
      <c r="AW123" s="113"/>
      <c r="AX123" s="114">
        <v>43475</v>
      </c>
      <c r="AY123" s="120">
        <v>43475</v>
      </c>
      <c r="AZ123" s="9" t="s">
        <v>2</v>
      </c>
      <c r="BA123" s="121"/>
      <c r="BB123" s="103"/>
      <c r="BC123" s="81"/>
      <c r="BD123" s="283"/>
      <c r="BE123" s="278"/>
    </row>
    <row r="124" spans="1:57" s="88" customFormat="1" ht="15" customHeight="1">
      <c r="A124" s="68" t="s">
        <v>81</v>
      </c>
      <c r="B124" s="89" t="s">
        <v>99</v>
      </c>
      <c r="C124" s="71" t="s">
        <v>100</v>
      </c>
      <c r="D124" s="73" t="s">
        <v>93</v>
      </c>
      <c r="E124" s="73" t="s">
        <v>101</v>
      </c>
      <c r="F124" s="90" t="s">
        <v>90</v>
      </c>
      <c r="G124" s="95"/>
      <c r="H124" s="104"/>
      <c r="I124" s="104"/>
      <c r="J124" s="104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6" t="s">
        <v>8</v>
      </c>
      <c r="AT124" s="107">
        <v>42248</v>
      </c>
      <c r="AU124" s="110">
        <v>42552</v>
      </c>
      <c r="AV124" s="110">
        <v>42552</v>
      </c>
      <c r="AW124" s="110">
        <v>42614</v>
      </c>
      <c r="AX124" s="110">
        <v>43378</v>
      </c>
      <c r="AY124" s="110"/>
      <c r="AZ124" s="85"/>
      <c r="BA124" s="92">
        <v>43441</v>
      </c>
      <c r="BB124" s="9" t="s">
        <v>2</v>
      </c>
      <c r="BC124" s="110"/>
      <c r="BD124" s="280"/>
      <c r="BE124" s="278"/>
    </row>
    <row r="125" spans="1:57" s="88" customFormat="1">
      <c r="A125" s="68" t="s">
        <v>81</v>
      </c>
      <c r="B125" s="112" t="s">
        <v>356</v>
      </c>
      <c r="C125" s="71" t="s">
        <v>357</v>
      </c>
      <c r="D125" s="126" t="s">
        <v>173</v>
      </c>
      <c r="E125" s="73" t="s">
        <v>192</v>
      </c>
      <c r="F125" s="73"/>
      <c r="G125" s="71"/>
      <c r="H125" s="104"/>
      <c r="I125" s="104"/>
      <c r="J125" s="150"/>
      <c r="K125" s="106" t="s">
        <v>12</v>
      </c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6" t="s">
        <v>12</v>
      </c>
      <c r="X125" s="105"/>
      <c r="Y125" s="105"/>
      <c r="Z125" s="105"/>
      <c r="AA125" s="105"/>
      <c r="AB125" s="105"/>
      <c r="AC125" s="106" t="s">
        <v>12</v>
      </c>
      <c r="AD125" s="105"/>
      <c r="AE125" s="106" t="s">
        <v>12</v>
      </c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7">
        <v>40575</v>
      </c>
      <c r="AU125" s="127"/>
      <c r="AV125" s="127"/>
      <c r="AW125" s="127"/>
      <c r="AX125" s="127"/>
      <c r="AY125" s="127"/>
      <c r="AZ125" s="100"/>
      <c r="BA125" s="127"/>
      <c r="BB125" s="100"/>
      <c r="BC125" s="99"/>
      <c r="BD125" s="282"/>
      <c r="BE125" s="278"/>
    </row>
    <row r="126" spans="1:57" s="88" customFormat="1" ht="15" customHeight="1">
      <c r="A126" s="68" t="s">
        <v>81</v>
      </c>
      <c r="B126" s="89" t="s">
        <v>445</v>
      </c>
      <c r="C126" s="71" t="s">
        <v>446</v>
      </c>
      <c r="D126" s="239" t="s">
        <v>97</v>
      </c>
      <c r="E126" s="73" t="s">
        <v>164</v>
      </c>
      <c r="F126" s="72"/>
      <c r="G126" s="71"/>
      <c r="H126" s="74"/>
      <c r="I126" s="74"/>
      <c r="J126" s="240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2" t="s">
        <v>12</v>
      </c>
      <c r="W126" s="243"/>
      <c r="X126" s="241"/>
      <c r="Y126" s="241"/>
      <c r="Z126" s="241"/>
      <c r="AA126" s="241"/>
      <c r="AB126" s="241"/>
      <c r="AC126" s="241"/>
      <c r="AD126" s="241"/>
      <c r="AE126" s="243"/>
      <c r="AF126" s="241"/>
      <c r="AG126" s="241"/>
      <c r="AH126" s="241"/>
      <c r="AI126" s="241"/>
      <c r="AJ126" s="243"/>
      <c r="AK126" s="241"/>
      <c r="AL126" s="241"/>
      <c r="AM126" s="243"/>
      <c r="AN126" s="241"/>
      <c r="AO126" s="242" t="s">
        <v>12</v>
      </c>
      <c r="AP126" s="241"/>
      <c r="AQ126" s="241"/>
      <c r="AR126" s="225"/>
      <c r="AS126" s="225"/>
      <c r="AT126" s="77">
        <v>41548</v>
      </c>
      <c r="AU126" s="84">
        <v>43040</v>
      </c>
      <c r="AV126" s="84">
        <v>43070</v>
      </c>
      <c r="AW126" s="84"/>
      <c r="AX126" s="84">
        <v>43475</v>
      </c>
      <c r="AY126" s="128">
        <v>43475</v>
      </c>
      <c r="AZ126" s="9" t="s">
        <v>2</v>
      </c>
      <c r="BA126" s="82"/>
      <c r="BB126" s="124"/>
      <c r="BC126" s="82"/>
      <c r="BD126" s="305"/>
      <c r="BE126" s="278"/>
    </row>
    <row r="127" spans="1:57" s="88" customFormat="1" ht="15" customHeight="1">
      <c r="A127" s="68" t="s">
        <v>94</v>
      </c>
      <c r="B127" s="89" t="s">
        <v>360</v>
      </c>
      <c r="C127" s="71" t="s">
        <v>361</v>
      </c>
      <c r="D127" s="126" t="s">
        <v>128</v>
      </c>
      <c r="E127" s="73" t="s">
        <v>192</v>
      </c>
      <c r="F127" s="90" t="s">
        <v>90</v>
      </c>
      <c r="G127" s="91" t="s">
        <v>90</v>
      </c>
      <c r="H127" s="104"/>
      <c r="I127" s="104"/>
      <c r="J127" s="150"/>
      <c r="K127" s="105"/>
      <c r="L127" s="106" t="s">
        <v>8</v>
      </c>
      <c r="M127" s="105"/>
      <c r="N127" s="105"/>
      <c r="O127" s="105"/>
      <c r="P127" s="105"/>
      <c r="Q127" s="105"/>
      <c r="R127" s="105"/>
      <c r="S127" s="106" t="s">
        <v>8</v>
      </c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6" t="s">
        <v>3</v>
      </c>
      <c r="AT127" s="107">
        <v>42278</v>
      </c>
      <c r="AU127" s="113">
        <v>42508</v>
      </c>
      <c r="AV127" s="113">
        <v>42509</v>
      </c>
      <c r="AW127" s="113">
        <v>42509</v>
      </c>
      <c r="AX127" s="113">
        <v>43234</v>
      </c>
      <c r="AY127" s="127"/>
      <c r="AZ127" s="85"/>
      <c r="BA127" s="81"/>
      <c r="BB127" s="9" t="s">
        <v>2</v>
      </c>
      <c r="BC127" s="128">
        <v>43726</v>
      </c>
      <c r="BD127" s="282"/>
      <c r="BE127" s="278"/>
    </row>
    <row r="128" spans="1:57" s="88" customFormat="1" ht="15" customHeight="1">
      <c r="A128" s="68" t="s">
        <v>81</v>
      </c>
      <c r="B128" s="89" t="s">
        <v>218</v>
      </c>
      <c r="C128" s="71" t="s">
        <v>219</v>
      </c>
      <c r="D128" s="73" t="s">
        <v>88</v>
      </c>
      <c r="E128" s="73" t="s">
        <v>89</v>
      </c>
      <c r="F128" s="90" t="s">
        <v>90</v>
      </c>
      <c r="G128" s="95"/>
      <c r="H128" s="109"/>
      <c r="I128" s="109"/>
      <c r="J128" s="104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6" t="s">
        <v>8</v>
      </c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7">
        <v>40148</v>
      </c>
      <c r="AU128" s="110">
        <v>42979</v>
      </c>
      <c r="AV128" s="110">
        <v>42979</v>
      </c>
      <c r="AW128" s="111"/>
      <c r="AX128" s="110">
        <v>43444</v>
      </c>
      <c r="AY128" s="182">
        <v>43444</v>
      </c>
      <c r="AZ128" s="9" t="s">
        <v>2</v>
      </c>
      <c r="BA128" s="113"/>
      <c r="BB128" s="87"/>
      <c r="BC128" s="114"/>
      <c r="BD128" s="280"/>
      <c r="BE128" s="278"/>
    </row>
    <row r="129" spans="1:57" s="88" customFormat="1" ht="15" customHeight="1">
      <c r="A129" s="116" t="s">
        <v>94</v>
      </c>
      <c r="B129" s="195" t="s">
        <v>243</v>
      </c>
      <c r="C129" s="71" t="s">
        <v>244</v>
      </c>
      <c r="D129" s="163" t="s">
        <v>110</v>
      </c>
      <c r="E129" s="73" t="s">
        <v>154</v>
      </c>
      <c r="F129" s="101"/>
      <c r="G129" s="102"/>
      <c r="H129" s="101"/>
      <c r="I129" s="101"/>
      <c r="J129" s="164"/>
      <c r="K129" s="158"/>
      <c r="L129" s="158"/>
      <c r="M129" s="158"/>
      <c r="N129" s="158"/>
      <c r="O129" s="159" t="s">
        <v>8</v>
      </c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9" t="s">
        <v>3</v>
      </c>
      <c r="AQ129" s="158"/>
      <c r="AR129" s="158"/>
      <c r="AS129" s="158"/>
      <c r="AT129" s="77">
        <v>40513</v>
      </c>
      <c r="AU129" s="121">
        <v>42430</v>
      </c>
      <c r="AV129" s="121">
        <v>42401</v>
      </c>
      <c r="AW129" s="121">
        <v>42826</v>
      </c>
      <c r="AX129" s="110">
        <v>43377</v>
      </c>
      <c r="AY129" s="92">
        <v>43441</v>
      </c>
      <c r="AZ129" s="9" t="s">
        <v>2</v>
      </c>
      <c r="BA129" s="84"/>
      <c r="BB129" s="196"/>
      <c r="BC129" s="84"/>
      <c r="BD129" s="296"/>
      <c r="BE129" s="278"/>
    </row>
    <row r="130" spans="1:57" s="88" customFormat="1">
      <c r="A130" s="68" t="s">
        <v>94</v>
      </c>
      <c r="B130" s="89" t="s">
        <v>152</v>
      </c>
      <c r="C130" s="71" t="s">
        <v>153</v>
      </c>
      <c r="D130" s="72" t="s">
        <v>110</v>
      </c>
      <c r="E130" s="73" t="s">
        <v>154</v>
      </c>
      <c r="F130" s="90" t="s">
        <v>90</v>
      </c>
      <c r="G130" s="91" t="s">
        <v>90</v>
      </c>
      <c r="H130" s="74"/>
      <c r="I130" s="74"/>
      <c r="J130" s="74"/>
      <c r="K130" s="75"/>
      <c r="L130" s="75"/>
      <c r="M130" s="75"/>
      <c r="N130" s="75"/>
      <c r="O130" s="76" t="s">
        <v>8</v>
      </c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6" t="s">
        <v>3</v>
      </c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6" t="s">
        <v>8</v>
      </c>
      <c r="AP130" s="75"/>
      <c r="AQ130" s="75"/>
      <c r="AR130" s="75"/>
      <c r="AS130" s="76" t="s">
        <v>8</v>
      </c>
      <c r="AT130" s="77">
        <v>39600</v>
      </c>
      <c r="AU130" s="81">
        <v>43005</v>
      </c>
      <c r="AV130" s="81">
        <v>42628</v>
      </c>
      <c r="AW130" s="81">
        <v>42622</v>
      </c>
      <c r="AX130" s="110">
        <v>43377</v>
      </c>
      <c r="AY130" s="121"/>
      <c r="AZ130" s="153"/>
      <c r="BA130" s="92">
        <v>43441</v>
      </c>
      <c r="BB130" s="9" t="s">
        <v>2</v>
      </c>
      <c r="BC130" s="81"/>
      <c r="BD130" s="283"/>
      <c r="BE130" s="278"/>
    </row>
    <row r="131" spans="1:57" s="88" customFormat="1" ht="15" customHeight="1">
      <c r="A131" s="68" t="s">
        <v>81</v>
      </c>
      <c r="B131" s="69" t="s">
        <v>368</v>
      </c>
      <c r="C131" s="71" t="s">
        <v>369</v>
      </c>
      <c r="D131" s="72" t="s">
        <v>110</v>
      </c>
      <c r="E131" s="71"/>
      <c r="F131" s="71"/>
      <c r="G131" s="71"/>
      <c r="H131" s="95"/>
      <c r="I131" s="95"/>
      <c r="J131" s="95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137">
        <v>43198</v>
      </c>
      <c r="AU131" s="114"/>
      <c r="AV131" s="114"/>
      <c r="AW131" s="114"/>
      <c r="AX131" s="114">
        <v>43465</v>
      </c>
      <c r="AY131" s="114"/>
      <c r="AZ131" s="78"/>
      <c r="BA131" s="86"/>
      <c r="BB131" s="85"/>
      <c r="BC131" s="114"/>
      <c r="BD131" s="284"/>
      <c r="BE131" s="278"/>
    </row>
    <row r="132" spans="1:57" s="88" customFormat="1" ht="15" customHeight="1">
      <c r="A132" s="68" t="s">
        <v>94</v>
      </c>
      <c r="B132" s="69" t="s">
        <v>370</v>
      </c>
      <c r="C132" s="71" t="s">
        <v>371</v>
      </c>
      <c r="D132" s="72" t="s">
        <v>110</v>
      </c>
      <c r="E132" s="71"/>
      <c r="F132" s="90" t="s">
        <v>90</v>
      </c>
      <c r="G132" s="91" t="s">
        <v>90</v>
      </c>
      <c r="H132" s="95"/>
      <c r="I132" s="95"/>
      <c r="J132" s="95"/>
      <c r="K132" s="229"/>
      <c r="L132" s="229"/>
      <c r="M132" s="229"/>
      <c r="N132" s="229"/>
      <c r="O132" s="229"/>
      <c r="P132" s="229"/>
      <c r="Q132" s="229" t="s">
        <v>8</v>
      </c>
      <c r="R132" s="229"/>
      <c r="S132" s="229"/>
      <c r="T132" s="229"/>
      <c r="U132" s="229"/>
      <c r="V132" s="229"/>
      <c r="W132" s="229" t="s">
        <v>8</v>
      </c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 t="s">
        <v>8</v>
      </c>
      <c r="AL132" s="229"/>
      <c r="AM132" s="229"/>
      <c r="AN132" s="229"/>
      <c r="AO132" s="229" t="s">
        <v>8</v>
      </c>
      <c r="AP132" s="229"/>
      <c r="AQ132" s="229"/>
      <c r="AR132" s="229"/>
      <c r="AS132" s="229" t="s">
        <v>8</v>
      </c>
      <c r="AT132" s="137">
        <v>43215</v>
      </c>
      <c r="AU132" s="114"/>
      <c r="AV132" s="114"/>
      <c r="AW132" s="78"/>
      <c r="AX132" s="114">
        <v>43312</v>
      </c>
      <c r="AY132" s="114"/>
      <c r="AZ132" s="78"/>
      <c r="BA132" s="114"/>
      <c r="BB132" s="78"/>
      <c r="BC132" s="114"/>
      <c r="BD132" s="284"/>
      <c r="BE132" s="278"/>
    </row>
    <row r="133" spans="1:57" s="88" customFormat="1" ht="15" customHeight="1">
      <c r="A133" s="68" t="s">
        <v>81</v>
      </c>
      <c r="B133" s="89" t="s">
        <v>623</v>
      </c>
      <c r="C133" s="71" t="s">
        <v>624</v>
      </c>
      <c r="D133" s="94" t="s">
        <v>97</v>
      </c>
      <c r="E133" s="73" t="s">
        <v>137</v>
      </c>
      <c r="F133" s="72"/>
      <c r="G133" s="71"/>
      <c r="H133" s="74"/>
      <c r="I133" s="74"/>
      <c r="J133" s="96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 t="s">
        <v>12</v>
      </c>
      <c r="AJ133" s="75"/>
      <c r="AK133" s="75"/>
      <c r="AL133" s="75"/>
      <c r="AM133" s="75"/>
      <c r="AN133" s="75"/>
      <c r="AO133" s="75"/>
      <c r="AP133" s="76" t="s">
        <v>8</v>
      </c>
      <c r="AQ133" s="75"/>
      <c r="AR133" s="75"/>
      <c r="AS133" s="75"/>
      <c r="AT133" s="77">
        <v>39904</v>
      </c>
      <c r="AU133" s="84">
        <v>42767</v>
      </c>
      <c r="AV133" s="84">
        <v>42736</v>
      </c>
      <c r="AW133" s="81"/>
      <c r="AX133" s="84">
        <v>43235</v>
      </c>
      <c r="AY133" s="128">
        <v>43389</v>
      </c>
      <c r="AZ133" s="9" t="s">
        <v>2</v>
      </c>
      <c r="BA133" s="84"/>
      <c r="BB133" s="133"/>
      <c r="BC133" s="84"/>
      <c r="BD133" s="287"/>
      <c r="BE133" s="278"/>
    </row>
    <row r="134" spans="1:57" s="88" customFormat="1">
      <c r="A134" s="68" t="s">
        <v>94</v>
      </c>
      <c r="B134" s="89" t="s">
        <v>262</v>
      </c>
      <c r="C134" s="71" t="s">
        <v>263</v>
      </c>
      <c r="D134" s="73" t="s">
        <v>128</v>
      </c>
      <c r="E134" s="73" t="s">
        <v>192</v>
      </c>
      <c r="F134" s="73"/>
      <c r="G134" s="91" t="s">
        <v>90</v>
      </c>
      <c r="H134" s="104"/>
      <c r="I134" s="104"/>
      <c r="J134" s="104"/>
      <c r="K134" s="105"/>
      <c r="L134" s="105"/>
      <c r="M134" s="105"/>
      <c r="N134" s="105"/>
      <c r="O134" s="105"/>
      <c r="P134" s="105"/>
      <c r="Q134" s="105"/>
      <c r="R134" s="105"/>
      <c r="S134" s="106" t="s">
        <v>12</v>
      </c>
      <c r="T134" s="105"/>
      <c r="U134" s="105"/>
      <c r="V134" s="105"/>
      <c r="W134" s="105"/>
      <c r="X134" s="106" t="s">
        <v>3</v>
      </c>
      <c r="Y134" s="105"/>
      <c r="Z134" s="105"/>
      <c r="AA134" s="105"/>
      <c r="AB134" s="106" t="s">
        <v>8</v>
      </c>
      <c r="AC134" s="106" t="s">
        <v>8</v>
      </c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7">
        <v>40664</v>
      </c>
      <c r="AU134" s="110">
        <v>42644</v>
      </c>
      <c r="AV134" s="110">
        <v>42644</v>
      </c>
      <c r="AW134" s="110">
        <v>42644</v>
      </c>
      <c r="AX134" s="110">
        <v>43377</v>
      </c>
      <c r="AY134" s="110"/>
      <c r="AZ134" s="85"/>
      <c r="BA134" s="92">
        <v>43441</v>
      </c>
      <c r="BB134" s="9" t="s">
        <v>2</v>
      </c>
      <c r="BC134" s="110"/>
      <c r="BD134" s="280"/>
      <c r="BE134" s="278"/>
    </row>
    <row r="135" spans="1:57" s="88" customFormat="1" ht="15" customHeight="1">
      <c r="A135" s="68" t="s">
        <v>81</v>
      </c>
      <c r="B135" s="89" t="s">
        <v>494</v>
      </c>
      <c r="C135" s="71" t="s">
        <v>495</v>
      </c>
      <c r="D135" s="94" t="s">
        <v>110</v>
      </c>
      <c r="E135" s="73" t="s">
        <v>270</v>
      </c>
      <c r="F135" s="72"/>
      <c r="G135" s="71"/>
      <c r="H135" s="74"/>
      <c r="I135" s="74"/>
      <c r="J135" s="96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118" t="s">
        <v>8</v>
      </c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7">
        <v>42872</v>
      </c>
      <c r="AU135" s="84">
        <v>42899</v>
      </c>
      <c r="AV135" s="84">
        <v>42898</v>
      </c>
      <c r="AW135" s="82"/>
      <c r="AX135" s="84">
        <v>43226</v>
      </c>
      <c r="AY135" s="92">
        <v>43388</v>
      </c>
      <c r="AZ135" s="9" t="s">
        <v>2</v>
      </c>
      <c r="BA135" s="84"/>
      <c r="BB135" s="125"/>
      <c r="BC135" s="84"/>
      <c r="BD135" s="286"/>
      <c r="BE135" s="278"/>
    </row>
    <row r="136" spans="1:57" s="157" customFormat="1" ht="15" customHeight="1">
      <c r="A136" s="68" t="s">
        <v>81</v>
      </c>
      <c r="B136" s="69" t="s">
        <v>378</v>
      </c>
      <c r="C136" s="71" t="s">
        <v>235</v>
      </c>
      <c r="D136" s="130" t="s">
        <v>84</v>
      </c>
      <c r="E136" s="71" t="s">
        <v>344</v>
      </c>
      <c r="F136" s="71"/>
      <c r="G136" s="71"/>
      <c r="H136" s="95"/>
      <c r="I136" s="95"/>
      <c r="J136" s="230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31"/>
      <c r="AM136" s="229"/>
      <c r="AN136" s="229"/>
      <c r="AO136" s="229"/>
      <c r="AP136" s="229"/>
      <c r="AQ136" s="229"/>
      <c r="AR136" s="229"/>
      <c r="AS136" s="229"/>
      <c r="AT136" s="137"/>
      <c r="AU136" s="114"/>
      <c r="AV136" s="114"/>
      <c r="AW136" s="114"/>
      <c r="AX136" s="114"/>
      <c r="AY136" s="99"/>
      <c r="AZ136" s="85"/>
      <c r="BA136" s="114"/>
      <c r="BB136" s="115"/>
      <c r="BC136" s="114"/>
      <c r="BD136" s="284"/>
      <c r="BE136" s="279"/>
    </row>
    <row r="137" spans="1:57" s="157" customFormat="1" ht="15" customHeight="1">
      <c r="A137" s="68" t="s">
        <v>81</v>
      </c>
      <c r="B137" s="69" t="s">
        <v>379</v>
      </c>
      <c r="C137" s="71" t="s">
        <v>235</v>
      </c>
      <c r="D137" s="130" t="s">
        <v>84</v>
      </c>
      <c r="E137" s="71" t="s">
        <v>344</v>
      </c>
      <c r="F137" s="71"/>
      <c r="G137" s="71"/>
      <c r="H137" s="95"/>
      <c r="I137" s="95"/>
      <c r="J137" s="230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31"/>
      <c r="AM137" s="229"/>
      <c r="AN137" s="229"/>
      <c r="AO137" s="229"/>
      <c r="AP137" s="229"/>
      <c r="AQ137" s="229"/>
      <c r="AR137" s="229"/>
      <c r="AS137" s="229"/>
      <c r="AT137" s="137"/>
      <c r="AU137" s="114"/>
      <c r="AV137" s="114"/>
      <c r="AW137" s="114"/>
      <c r="AX137" s="114"/>
      <c r="AY137" s="99"/>
      <c r="AZ137" s="85"/>
      <c r="BA137" s="114"/>
      <c r="BB137" s="115"/>
      <c r="BC137" s="114"/>
      <c r="BD137" s="284"/>
      <c r="BE137" s="279"/>
    </row>
    <row r="138" spans="1:57" s="157" customFormat="1" ht="15" customHeight="1">
      <c r="A138" s="68" t="s">
        <v>81</v>
      </c>
      <c r="B138" s="69" t="s">
        <v>380</v>
      </c>
      <c r="C138" s="71" t="s">
        <v>235</v>
      </c>
      <c r="D138" s="130" t="s">
        <v>84</v>
      </c>
      <c r="E138" s="71" t="s">
        <v>344</v>
      </c>
      <c r="F138" s="71"/>
      <c r="G138" s="71"/>
      <c r="H138" s="95"/>
      <c r="I138" s="95"/>
      <c r="J138" s="230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31"/>
      <c r="AM138" s="229"/>
      <c r="AN138" s="229"/>
      <c r="AO138" s="229"/>
      <c r="AP138" s="229"/>
      <c r="AQ138" s="229"/>
      <c r="AR138" s="229"/>
      <c r="AS138" s="229"/>
      <c r="AT138" s="137"/>
      <c r="AU138" s="114"/>
      <c r="AV138" s="114"/>
      <c r="AW138" s="114"/>
      <c r="AX138" s="114"/>
      <c r="AY138" s="99"/>
      <c r="AZ138" s="85"/>
      <c r="BA138" s="114"/>
      <c r="BB138" s="115"/>
      <c r="BC138" s="114"/>
      <c r="BD138" s="284"/>
      <c r="BE138" s="279"/>
    </row>
    <row r="139" spans="1:57" s="88" customFormat="1">
      <c r="A139" s="68" t="s">
        <v>81</v>
      </c>
      <c r="B139" s="69" t="s">
        <v>381</v>
      </c>
      <c r="C139" s="71" t="s">
        <v>382</v>
      </c>
      <c r="D139" s="232" t="s">
        <v>88</v>
      </c>
      <c r="E139" s="71" t="s">
        <v>344</v>
      </c>
      <c r="F139" s="71"/>
      <c r="G139" s="71"/>
      <c r="H139" s="95"/>
      <c r="I139" s="95"/>
      <c r="J139" s="230"/>
      <c r="K139" s="229"/>
      <c r="L139" s="229"/>
      <c r="M139" s="229"/>
      <c r="N139" s="229"/>
      <c r="O139" s="229"/>
      <c r="P139" s="229"/>
      <c r="Q139" s="106" t="s">
        <v>8</v>
      </c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31"/>
      <c r="AM139" s="229"/>
      <c r="AN139" s="229"/>
      <c r="AO139" s="229"/>
      <c r="AP139" s="229"/>
      <c r="AQ139" s="229"/>
      <c r="AR139" s="229"/>
      <c r="AS139" s="229"/>
      <c r="AT139" s="137">
        <v>43313</v>
      </c>
      <c r="AU139" s="114"/>
      <c r="AV139" s="114"/>
      <c r="AW139" s="114"/>
      <c r="AX139" s="114">
        <v>43343</v>
      </c>
      <c r="AY139" s="99"/>
      <c r="AZ139" s="85"/>
      <c r="BA139" s="114"/>
      <c r="BB139" s="115"/>
      <c r="BC139" s="114"/>
      <c r="BD139" s="284"/>
      <c r="BE139" s="278"/>
    </row>
    <row r="140" spans="1:57" s="88" customFormat="1">
      <c r="A140" s="68" t="s">
        <v>81</v>
      </c>
      <c r="B140" s="69" t="s">
        <v>383</v>
      </c>
      <c r="C140" s="71" t="s">
        <v>384</v>
      </c>
      <c r="D140" s="130" t="s">
        <v>97</v>
      </c>
      <c r="E140" s="73" t="s">
        <v>164</v>
      </c>
      <c r="F140" s="71"/>
      <c r="G140" s="71"/>
      <c r="H140" s="95"/>
      <c r="I140" s="95"/>
      <c r="J140" s="230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31"/>
      <c r="AM140" s="229"/>
      <c r="AN140" s="229"/>
      <c r="AO140" s="229"/>
      <c r="AP140" s="229"/>
      <c r="AQ140" s="229"/>
      <c r="AR140" s="229"/>
      <c r="AS140" s="229"/>
      <c r="AT140" s="137"/>
      <c r="AU140" s="114"/>
      <c r="AV140" s="114"/>
      <c r="AW140" s="114"/>
      <c r="AX140" s="114"/>
      <c r="AY140" s="99"/>
      <c r="AZ140" s="85"/>
      <c r="BA140" s="114"/>
      <c r="BB140" s="115"/>
      <c r="BC140" s="114"/>
      <c r="BD140" s="284"/>
      <c r="BE140" s="278"/>
    </row>
    <row r="141" spans="1:57" s="88" customFormat="1">
      <c r="A141" s="68" t="s">
        <v>81</v>
      </c>
      <c r="B141" s="69" t="s">
        <v>385</v>
      </c>
      <c r="C141" s="71" t="s">
        <v>382</v>
      </c>
      <c r="D141" s="130" t="s">
        <v>88</v>
      </c>
      <c r="E141" s="73" t="s">
        <v>197</v>
      </c>
      <c r="F141" s="71"/>
      <c r="G141" s="71"/>
      <c r="H141" s="95"/>
      <c r="I141" s="95"/>
      <c r="J141" s="230"/>
      <c r="K141" s="229"/>
      <c r="L141" s="229"/>
      <c r="M141" s="229"/>
      <c r="N141" s="229"/>
      <c r="O141" s="229"/>
      <c r="P141" s="229"/>
      <c r="Q141" s="106" t="s">
        <v>8</v>
      </c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31"/>
      <c r="AM141" s="229"/>
      <c r="AN141" s="229"/>
      <c r="AO141" s="229"/>
      <c r="AP141" s="229"/>
      <c r="AQ141" s="229"/>
      <c r="AR141" s="229"/>
      <c r="AS141" s="229"/>
      <c r="AT141" s="137">
        <v>43313</v>
      </c>
      <c r="AU141" s="114"/>
      <c r="AV141" s="114"/>
      <c r="AW141" s="114"/>
      <c r="AX141" s="114">
        <v>43343</v>
      </c>
      <c r="AY141" s="99"/>
      <c r="AZ141" s="85"/>
      <c r="BA141" s="114"/>
      <c r="BB141" s="115"/>
      <c r="BC141" s="114"/>
      <c r="BD141" s="284"/>
      <c r="BE141" s="278"/>
    </row>
    <row r="142" spans="1:57" s="88" customFormat="1" ht="15" customHeight="1">
      <c r="A142" s="116" t="s">
        <v>94</v>
      </c>
      <c r="B142" s="89" t="s">
        <v>210</v>
      </c>
      <c r="C142" s="71" t="s">
        <v>211</v>
      </c>
      <c r="D142" s="166" t="s">
        <v>128</v>
      </c>
      <c r="E142" s="73" t="s">
        <v>192</v>
      </c>
      <c r="F142" s="166"/>
      <c r="G142" s="167"/>
      <c r="H142" s="119"/>
      <c r="I142" s="119"/>
      <c r="J142" s="119"/>
      <c r="K142" s="168"/>
      <c r="L142" s="118" t="s">
        <v>8</v>
      </c>
      <c r="M142" s="168"/>
      <c r="N142" s="168"/>
      <c r="O142" s="168"/>
      <c r="P142" s="168"/>
      <c r="Q142" s="168"/>
      <c r="R142" s="168"/>
      <c r="S142" s="76" t="s">
        <v>8</v>
      </c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06" t="s">
        <v>3</v>
      </c>
      <c r="AT142" s="169">
        <v>42064</v>
      </c>
      <c r="AU142" s="113">
        <v>43070</v>
      </c>
      <c r="AV142" s="113">
        <v>43070</v>
      </c>
      <c r="AW142" s="113">
        <v>43070</v>
      </c>
      <c r="AX142" s="113">
        <v>43235</v>
      </c>
      <c r="AY142" s="127"/>
      <c r="AZ142" s="78"/>
      <c r="BA142" s="120">
        <v>43402</v>
      </c>
      <c r="BB142" s="9" t="s">
        <v>2</v>
      </c>
      <c r="BC142" s="84"/>
      <c r="BD142" s="287"/>
      <c r="BE142" s="278"/>
    </row>
    <row r="143" spans="1:57" s="157" customFormat="1" ht="15" customHeight="1">
      <c r="A143" s="68" t="s">
        <v>94</v>
      </c>
      <c r="B143" s="89" t="s">
        <v>388</v>
      </c>
      <c r="C143" s="71" t="s">
        <v>389</v>
      </c>
      <c r="D143" s="163" t="s">
        <v>97</v>
      </c>
      <c r="E143" s="73" t="s">
        <v>164</v>
      </c>
      <c r="F143" s="73"/>
      <c r="G143" s="71"/>
      <c r="H143" s="74"/>
      <c r="I143" s="74"/>
      <c r="J143" s="164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6" t="s">
        <v>3</v>
      </c>
      <c r="AH143" s="76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7">
        <v>42761</v>
      </c>
      <c r="AU143" s="84">
        <v>42807</v>
      </c>
      <c r="AV143" s="84">
        <v>43087</v>
      </c>
      <c r="AW143" s="121">
        <v>42891</v>
      </c>
      <c r="AX143" s="127">
        <v>43040</v>
      </c>
      <c r="AY143" s="84"/>
      <c r="AZ143" s="233"/>
      <c r="BA143" s="99"/>
      <c r="BB143" s="85"/>
      <c r="BC143" s="128">
        <v>43594</v>
      </c>
      <c r="BD143" s="281" t="s">
        <v>2</v>
      </c>
      <c r="BE143" s="279"/>
    </row>
    <row r="144" spans="1:57" s="88" customFormat="1" ht="15" customHeight="1">
      <c r="A144" s="68" t="s">
        <v>81</v>
      </c>
      <c r="B144" s="112" t="s">
        <v>390</v>
      </c>
      <c r="C144" s="71" t="s">
        <v>235</v>
      </c>
      <c r="D144" s="163" t="s">
        <v>84</v>
      </c>
      <c r="E144" s="73" t="s">
        <v>192</v>
      </c>
      <c r="F144" s="72"/>
      <c r="G144" s="71"/>
      <c r="H144" s="74"/>
      <c r="I144" s="74"/>
      <c r="J144" s="164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6" t="s">
        <v>8</v>
      </c>
      <c r="AH144" s="76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7">
        <v>42761</v>
      </c>
      <c r="AU144" s="84"/>
      <c r="AV144" s="84"/>
      <c r="AW144" s="82"/>
      <c r="AX144" s="84"/>
      <c r="AY144" s="84"/>
      <c r="AZ144" s="85"/>
      <c r="BA144" s="114"/>
      <c r="BB144" s="115"/>
      <c r="BC144" s="114"/>
      <c r="BD144" s="284"/>
      <c r="BE144" s="278"/>
    </row>
    <row r="145" spans="1:57" s="88" customFormat="1" ht="15" customHeight="1">
      <c r="A145" s="68" t="s">
        <v>174</v>
      </c>
      <c r="B145" s="112" t="s">
        <v>391</v>
      </c>
      <c r="C145" s="71" t="s">
        <v>392</v>
      </c>
      <c r="D145" s="163" t="s">
        <v>84</v>
      </c>
      <c r="E145" s="73" t="s">
        <v>104</v>
      </c>
      <c r="F145" s="73"/>
      <c r="G145" s="71"/>
      <c r="H145" s="104"/>
      <c r="I145" s="104"/>
      <c r="J145" s="131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32"/>
      <c r="AM145" s="117"/>
      <c r="AN145" s="117"/>
      <c r="AO145" s="117"/>
      <c r="AP145" s="117"/>
      <c r="AQ145" s="117"/>
      <c r="AR145" s="117"/>
      <c r="AS145" s="117"/>
      <c r="AT145" s="107">
        <v>42979</v>
      </c>
      <c r="AU145" s="113"/>
      <c r="AV145" s="113"/>
      <c r="AW145" s="108"/>
      <c r="AX145" s="113"/>
      <c r="AY145" s="127"/>
      <c r="AZ145" s="78"/>
      <c r="BA145" s="114"/>
      <c r="BB145" s="115"/>
      <c r="BC145" s="114"/>
      <c r="BD145" s="284"/>
      <c r="BE145" s="278"/>
    </row>
    <row r="146" spans="1:57" s="88" customFormat="1" ht="15" customHeight="1">
      <c r="A146" s="116" t="s">
        <v>81</v>
      </c>
      <c r="B146" s="69" t="s">
        <v>393</v>
      </c>
      <c r="C146" s="71" t="s">
        <v>394</v>
      </c>
      <c r="D146" s="163" t="s">
        <v>93</v>
      </c>
      <c r="E146" s="73" t="s">
        <v>101</v>
      </c>
      <c r="F146" s="72"/>
      <c r="G146" s="71"/>
      <c r="H146" s="74"/>
      <c r="I146" s="74"/>
      <c r="J146" s="164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9" t="s">
        <v>12</v>
      </c>
      <c r="AD146" s="158"/>
      <c r="AE146" s="158"/>
      <c r="AF146" s="158"/>
      <c r="AG146" s="158"/>
      <c r="AH146" s="158"/>
      <c r="AI146" s="159" t="s">
        <v>12</v>
      </c>
      <c r="AJ146" s="158"/>
      <c r="AK146" s="158"/>
      <c r="AL146" s="234" t="s">
        <v>12</v>
      </c>
      <c r="AM146" s="158"/>
      <c r="AN146" s="158"/>
      <c r="AO146" s="158"/>
      <c r="AP146" s="158"/>
      <c r="AQ146" s="158"/>
      <c r="AR146" s="159" t="s">
        <v>8</v>
      </c>
      <c r="AS146" s="159" t="s">
        <v>8</v>
      </c>
      <c r="AT146" s="77">
        <v>41061</v>
      </c>
      <c r="AU146" s="121"/>
      <c r="AV146" s="121"/>
      <c r="AW146" s="79"/>
      <c r="AX146" s="121">
        <v>41091</v>
      </c>
      <c r="AY146" s="84"/>
      <c r="AZ146" s="176"/>
      <c r="BA146" s="99"/>
      <c r="BB146" s="85"/>
      <c r="BC146" s="114"/>
      <c r="BD146" s="284"/>
      <c r="BE146" s="278"/>
    </row>
    <row r="147" spans="1:57" s="88" customFormat="1" ht="15" customHeight="1">
      <c r="A147" s="68" t="s">
        <v>94</v>
      </c>
      <c r="B147" s="112" t="s">
        <v>395</v>
      </c>
      <c r="C147" s="71" t="s">
        <v>396</v>
      </c>
      <c r="D147" s="72" t="s">
        <v>97</v>
      </c>
      <c r="E147" s="73" t="s">
        <v>164</v>
      </c>
      <c r="F147" s="72"/>
      <c r="G147" s="71"/>
      <c r="H147" s="74"/>
      <c r="I147" s="74"/>
      <c r="J147" s="74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7">
        <v>42944</v>
      </c>
      <c r="AU147" s="84"/>
      <c r="AV147" s="84"/>
      <c r="AW147" s="82"/>
      <c r="AX147" s="84"/>
      <c r="AY147" s="84"/>
      <c r="AZ147" s="85"/>
      <c r="BA147" s="114"/>
      <c r="BB147" s="115"/>
      <c r="BC147" s="114"/>
      <c r="BD147" s="284"/>
      <c r="BE147" s="278"/>
    </row>
    <row r="148" spans="1:57" s="88" customFormat="1" ht="15" customHeight="1">
      <c r="A148" s="68" t="s">
        <v>81</v>
      </c>
      <c r="B148" s="69" t="s">
        <v>397</v>
      </c>
      <c r="C148" s="71" t="s">
        <v>398</v>
      </c>
      <c r="D148" s="94" t="s">
        <v>84</v>
      </c>
      <c r="E148" s="73" t="s">
        <v>104</v>
      </c>
      <c r="F148" s="101"/>
      <c r="G148" s="102"/>
      <c r="H148" s="80"/>
      <c r="I148" s="80"/>
      <c r="J148" s="96"/>
      <c r="K148" s="75"/>
      <c r="L148" s="75"/>
      <c r="M148" s="75"/>
      <c r="N148" s="76" t="s">
        <v>8</v>
      </c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6" t="s">
        <v>12</v>
      </c>
      <c r="AJ148" s="75"/>
      <c r="AK148" s="75"/>
      <c r="AL148" s="75"/>
      <c r="AM148" s="75"/>
      <c r="AN148" s="76" t="s">
        <v>8</v>
      </c>
      <c r="AO148" s="75"/>
      <c r="AP148" s="76" t="s">
        <v>8</v>
      </c>
      <c r="AQ148" s="76" t="s">
        <v>8</v>
      </c>
      <c r="AR148" s="75"/>
      <c r="AS148" s="75"/>
      <c r="AT148" s="77">
        <v>40157</v>
      </c>
      <c r="AU148" s="81">
        <v>40238</v>
      </c>
      <c r="AV148" s="81">
        <v>40238</v>
      </c>
      <c r="AW148" s="235"/>
      <c r="AX148" s="81">
        <v>40452</v>
      </c>
      <c r="AY148" s="84"/>
      <c r="AZ148" s="85"/>
      <c r="BA148" s="86"/>
      <c r="BB148" s="198"/>
      <c r="BC148" s="86"/>
      <c r="BD148" s="297"/>
      <c r="BE148" s="278"/>
    </row>
    <row r="149" spans="1:57" s="88" customFormat="1">
      <c r="A149" s="68" t="s">
        <v>94</v>
      </c>
      <c r="B149" s="69" t="s">
        <v>399</v>
      </c>
      <c r="C149" s="71" t="s">
        <v>400</v>
      </c>
      <c r="D149" s="130" t="s">
        <v>43</v>
      </c>
      <c r="E149" s="73" t="s">
        <v>337</v>
      </c>
      <c r="F149" s="90" t="s">
        <v>90</v>
      </c>
      <c r="G149" s="95"/>
      <c r="H149" s="119"/>
      <c r="I149" s="119"/>
      <c r="J149" s="131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8" t="s">
        <v>8</v>
      </c>
      <c r="AJ149" s="117"/>
      <c r="AK149" s="118" t="s">
        <v>8</v>
      </c>
      <c r="AL149" s="117"/>
      <c r="AM149" s="117"/>
      <c r="AN149" s="117"/>
      <c r="AO149" s="117"/>
      <c r="AP149" s="118" t="s">
        <v>3</v>
      </c>
      <c r="AQ149" s="117"/>
      <c r="AR149" s="117"/>
      <c r="AS149" s="117"/>
      <c r="AT149" s="107">
        <v>41214</v>
      </c>
      <c r="AU149" s="113">
        <v>41183</v>
      </c>
      <c r="AV149" s="113">
        <v>41183</v>
      </c>
      <c r="AW149" s="162"/>
      <c r="AX149" s="113">
        <v>41214</v>
      </c>
      <c r="AY149" s="99"/>
      <c r="AZ149" s="85"/>
      <c r="BA149" s="114"/>
      <c r="BB149" s="198"/>
      <c r="BC149" s="86"/>
      <c r="BD149" s="297"/>
      <c r="BE149" s="278"/>
    </row>
    <row r="150" spans="1:57" s="88" customFormat="1">
      <c r="A150" s="68" t="s">
        <v>81</v>
      </c>
      <c r="B150" s="89" t="s">
        <v>401</v>
      </c>
      <c r="C150" s="71" t="s">
        <v>402</v>
      </c>
      <c r="D150" s="130" t="s">
        <v>97</v>
      </c>
      <c r="E150" s="73" t="s">
        <v>403</v>
      </c>
      <c r="F150" s="166"/>
      <c r="G150" s="167"/>
      <c r="H150" s="119"/>
      <c r="I150" s="119"/>
      <c r="J150" s="131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8"/>
      <c r="AJ150" s="117"/>
      <c r="AK150" s="118"/>
      <c r="AL150" s="117"/>
      <c r="AM150" s="117"/>
      <c r="AN150" s="117"/>
      <c r="AO150" s="117"/>
      <c r="AP150" s="118"/>
      <c r="AQ150" s="117"/>
      <c r="AR150" s="117"/>
      <c r="AS150" s="117"/>
      <c r="AT150" s="107">
        <v>43265</v>
      </c>
      <c r="AU150" s="113">
        <v>43497</v>
      </c>
      <c r="AV150" s="113">
        <v>43435</v>
      </c>
      <c r="AW150" s="162"/>
      <c r="AX150" s="113">
        <v>43586</v>
      </c>
      <c r="AY150" s="92">
        <v>43731</v>
      </c>
      <c r="AZ150" s="85"/>
      <c r="BA150" s="114"/>
      <c r="BB150" s="198"/>
      <c r="BC150" s="86"/>
      <c r="BD150" s="297"/>
      <c r="BE150" s="278"/>
    </row>
    <row r="151" spans="1:57" s="88" customFormat="1" ht="15" customHeight="1">
      <c r="A151" s="68" t="s">
        <v>174</v>
      </c>
      <c r="B151" s="112" t="s">
        <v>404</v>
      </c>
      <c r="C151" s="71" t="s">
        <v>405</v>
      </c>
      <c r="D151" s="72" t="s">
        <v>110</v>
      </c>
      <c r="E151" s="73" t="s">
        <v>181</v>
      </c>
      <c r="F151" s="72"/>
      <c r="G151" s="71"/>
      <c r="H151" s="74"/>
      <c r="I151" s="74"/>
      <c r="J151" s="74"/>
      <c r="K151" s="75"/>
      <c r="L151" s="75"/>
      <c r="M151" s="75"/>
      <c r="N151" s="75"/>
      <c r="O151" s="75"/>
      <c r="P151" s="75"/>
      <c r="Q151" s="75"/>
      <c r="R151" s="76" t="s">
        <v>3</v>
      </c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7">
        <v>40330</v>
      </c>
      <c r="AU151" s="84"/>
      <c r="AV151" s="84"/>
      <c r="AW151" s="84"/>
      <c r="AX151" s="84"/>
      <c r="AY151" s="81"/>
      <c r="AZ151" s="85"/>
      <c r="BA151" s="86"/>
      <c r="BB151" s="198"/>
      <c r="BC151" s="86"/>
      <c r="BD151" s="297"/>
      <c r="BE151" s="278"/>
    </row>
    <row r="152" spans="1:57" s="88" customFormat="1" ht="15" customHeight="1">
      <c r="A152" s="68" t="s">
        <v>94</v>
      </c>
      <c r="B152" s="129" t="s">
        <v>406</v>
      </c>
      <c r="C152" s="71" t="s">
        <v>407</v>
      </c>
      <c r="D152" s="163" t="s">
        <v>43</v>
      </c>
      <c r="E152" s="73" t="s">
        <v>84</v>
      </c>
      <c r="F152" s="72"/>
      <c r="G152" s="71"/>
      <c r="H152" s="74"/>
      <c r="I152" s="74"/>
      <c r="J152" s="164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9" t="s">
        <v>3</v>
      </c>
      <c r="AQ152" s="158"/>
      <c r="AR152" s="158"/>
      <c r="AS152" s="158"/>
      <c r="AT152" s="77" t="s">
        <v>408</v>
      </c>
      <c r="AU152" s="121">
        <v>41548</v>
      </c>
      <c r="AV152" s="121">
        <v>41548</v>
      </c>
      <c r="AW152" s="79"/>
      <c r="AX152" s="121">
        <v>41671</v>
      </c>
      <c r="AY152" s="121"/>
      <c r="AZ152" s="78"/>
      <c r="BA152" s="114"/>
      <c r="BB152" s="78"/>
      <c r="BC152" s="114"/>
      <c r="BD152" s="284"/>
      <c r="BE152" s="278"/>
    </row>
    <row r="153" spans="1:57" s="88" customFormat="1" ht="15" customHeight="1">
      <c r="A153" s="68" t="s">
        <v>94</v>
      </c>
      <c r="B153" s="129" t="s">
        <v>409</v>
      </c>
      <c r="C153" s="71" t="s">
        <v>410</v>
      </c>
      <c r="D153" s="163" t="s">
        <v>97</v>
      </c>
      <c r="E153" s="73" t="s">
        <v>137</v>
      </c>
      <c r="F153" s="72"/>
      <c r="G153" s="71"/>
      <c r="H153" s="74"/>
      <c r="I153" s="74"/>
      <c r="J153" s="164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9" t="s">
        <v>8</v>
      </c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9" t="s">
        <v>8</v>
      </c>
      <c r="AR153" s="158"/>
      <c r="AS153" s="158"/>
      <c r="AT153" s="77">
        <v>43012</v>
      </c>
      <c r="AU153" s="121"/>
      <c r="AV153" s="121"/>
      <c r="AW153" s="79"/>
      <c r="AX153" s="121"/>
      <c r="AY153" s="121"/>
      <c r="AZ153" s="78"/>
      <c r="BA153" s="114"/>
      <c r="BB153" s="78"/>
      <c r="BC153" s="114"/>
      <c r="BD153" s="284"/>
      <c r="BE153" s="278"/>
    </row>
    <row r="154" spans="1:57" s="88" customFormat="1" ht="15" customHeight="1">
      <c r="A154" s="68" t="s">
        <v>94</v>
      </c>
      <c r="B154" s="112" t="s">
        <v>411</v>
      </c>
      <c r="C154" s="71" t="s">
        <v>412</v>
      </c>
      <c r="D154" s="94" t="s">
        <v>84</v>
      </c>
      <c r="E154" s="73" t="s">
        <v>85</v>
      </c>
      <c r="F154" s="73"/>
      <c r="G154" s="71"/>
      <c r="H154" s="104"/>
      <c r="I154" s="104"/>
      <c r="J154" s="96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6" t="s">
        <v>3</v>
      </c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7">
        <v>42228</v>
      </c>
      <c r="AU154" s="127"/>
      <c r="AV154" s="127"/>
      <c r="AW154" s="111"/>
      <c r="AX154" s="127"/>
      <c r="AY154" s="127"/>
      <c r="AZ154" s="85"/>
      <c r="BA154" s="99"/>
      <c r="BB154" s="100"/>
      <c r="BC154" s="99"/>
      <c r="BD154" s="282"/>
      <c r="BE154" s="278"/>
    </row>
    <row r="155" spans="1:57" s="88" customFormat="1" ht="15" customHeight="1">
      <c r="A155" s="68" t="s">
        <v>94</v>
      </c>
      <c r="B155" s="89" t="s">
        <v>625</v>
      </c>
      <c r="C155" s="71" t="s">
        <v>626</v>
      </c>
      <c r="D155" s="73" t="s">
        <v>97</v>
      </c>
      <c r="E155" s="73" t="s">
        <v>98</v>
      </c>
      <c r="F155" s="261" t="s">
        <v>90</v>
      </c>
      <c r="G155" s="95"/>
      <c r="H155" s="104"/>
      <c r="I155" s="104"/>
      <c r="J155" s="76"/>
      <c r="K155" s="105"/>
      <c r="L155" s="105"/>
      <c r="M155" s="105"/>
      <c r="N155" s="105"/>
      <c r="O155" s="105"/>
      <c r="P155" s="105"/>
      <c r="Q155" s="105"/>
      <c r="R155" s="105"/>
      <c r="S155" s="105"/>
      <c r="T155" s="76" t="s">
        <v>12</v>
      </c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6" t="s">
        <v>8</v>
      </c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7">
        <v>39326</v>
      </c>
      <c r="AU155" s="110">
        <v>42478</v>
      </c>
      <c r="AV155" s="110">
        <v>42633</v>
      </c>
      <c r="AW155" s="110">
        <v>42633</v>
      </c>
      <c r="AX155" s="110">
        <v>43101</v>
      </c>
      <c r="AY155" s="92">
        <v>43388</v>
      </c>
      <c r="AZ155" s="9" t="s">
        <v>2</v>
      </c>
      <c r="BA155" s="81"/>
      <c r="BB155" s="103"/>
      <c r="BC155" s="81"/>
      <c r="BD155" s="283"/>
      <c r="BE155" s="278"/>
    </row>
    <row r="156" spans="1:57" s="88" customFormat="1" ht="15" customHeight="1">
      <c r="A156" s="116" t="s">
        <v>174</v>
      </c>
      <c r="B156" s="89" t="s">
        <v>637</v>
      </c>
      <c r="C156" s="71" t="s">
        <v>638</v>
      </c>
      <c r="D156" s="73" t="s">
        <v>173</v>
      </c>
      <c r="E156" s="73" t="s">
        <v>192</v>
      </c>
      <c r="F156" s="73"/>
      <c r="G156" s="71"/>
      <c r="H156" s="104"/>
      <c r="I156" s="104"/>
      <c r="J156" s="104"/>
      <c r="K156" s="106" t="s">
        <v>3</v>
      </c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6" t="s">
        <v>8</v>
      </c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77">
        <v>41609</v>
      </c>
      <c r="AU156" s="127">
        <v>42402</v>
      </c>
      <c r="AV156" s="127">
        <v>42850</v>
      </c>
      <c r="AW156" s="127"/>
      <c r="AX156" s="127">
        <v>43282</v>
      </c>
      <c r="AY156" s="183">
        <v>43388</v>
      </c>
      <c r="AZ156" s="9" t="s">
        <v>2</v>
      </c>
      <c r="BA156" s="110"/>
      <c r="BB156" s="198"/>
      <c r="BC156" s="86"/>
      <c r="BD156" s="297"/>
      <c r="BE156" s="278"/>
    </row>
    <row r="157" spans="1:57" s="88" customFormat="1" ht="15" customHeight="1">
      <c r="A157" s="68" t="s">
        <v>94</v>
      </c>
      <c r="B157" s="112" t="s">
        <v>416</v>
      </c>
      <c r="C157" s="71" t="s">
        <v>417</v>
      </c>
      <c r="D157" s="73" t="s">
        <v>84</v>
      </c>
      <c r="E157" s="73" t="s">
        <v>84</v>
      </c>
      <c r="F157" s="90" t="s">
        <v>90</v>
      </c>
      <c r="G157" s="91" t="s">
        <v>90</v>
      </c>
      <c r="H157" s="104"/>
      <c r="I157" s="104"/>
      <c r="J157" s="104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6" t="s">
        <v>12</v>
      </c>
      <c r="X157" s="105"/>
      <c r="Y157" s="105"/>
      <c r="Z157" s="105"/>
      <c r="AA157" s="105"/>
      <c r="AB157" s="105"/>
      <c r="AC157" s="105"/>
      <c r="AD157" s="105"/>
      <c r="AE157" s="105"/>
      <c r="AF157" s="106" t="s">
        <v>12</v>
      </c>
      <c r="AG157" s="105"/>
      <c r="AH157" s="105"/>
      <c r="AI157" s="106" t="s">
        <v>8</v>
      </c>
      <c r="AJ157" s="105"/>
      <c r="AK157" s="106" t="s">
        <v>12</v>
      </c>
      <c r="AL157" s="105"/>
      <c r="AM157" s="105"/>
      <c r="AN157" s="106" t="s">
        <v>12</v>
      </c>
      <c r="AO157" s="105"/>
      <c r="AP157" s="106" t="s">
        <v>8</v>
      </c>
      <c r="AQ157" s="105"/>
      <c r="AR157" s="105"/>
      <c r="AS157" s="105"/>
      <c r="AT157" s="107">
        <v>39173</v>
      </c>
      <c r="AU157" s="110">
        <v>42095</v>
      </c>
      <c r="AV157" s="110">
        <v>42095</v>
      </c>
      <c r="AW157" s="111"/>
      <c r="AX157" s="110">
        <v>40452</v>
      </c>
      <c r="AY157" s="110"/>
      <c r="AZ157" s="85"/>
      <c r="BA157" s="86"/>
      <c r="BB157" s="85"/>
      <c r="BC157" s="86"/>
      <c r="BD157" s="280"/>
      <c r="BE157" s="278"/>
    </row>
    <row r="158" spans="1:57" s="88" customFormat="1" ht="15" customHeight="1">
      <c r="A158" s="68" t="s">
        <v>94</v>
      </c>
      <c r="B158" s="89" t="s">
        <v>517</v>
      </c>
      <c r="C158" s="71" t="s">
        <v>518</v>
      </c>
      <c r="D158" s="73" t="s">
        <v>97</v>
      </c>
      <c r="E158" s="73" t="s">
        <v>290</v>
      </c>
      <c r="F158" s="73"/>
      <c r="G158" s="71"/>
      <c r="H158" s="104"/>
      <c r="I158" s="104"/>
      <c r="J158" s="104"/>
      <c r="K158" s="105"/>
      <c r="L158" s="105"/>
      <c r="M158" s="105"/>
      <c r="N158" s="105"/>
      <c r="O158" s="105"/>
      <c r="P158" s="105"/>
      <c r="Q158" s="105"/>
      <c r="R158" s="105"/>
      <c r="S158" s="105"/>
      <c r="T158" s="159" t="s">
        <v>8</v>
      </c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6" t="s">
        <v>3</v>
      </c>
      <c r="AQ158" s="105"/>
      <c r="AR158" s="105"/>
      <c r="AS158" s="105"/>
      <c r="AT158" s="107">
        <v>41791</v>
      </c>
      <c r="AU158" s="110">
        <v>43059</v>
      </c>
      <c r="AV158" s="110">
        <v>43132</v>
      </c>
      <c r="AW158" s="111"/>
      <c r="AX158" s="110">
        <v>43220</v>
      </c>
      <c r="AY158" s="120">
        <v>43284</v>
      </c>
      <c r="AZ158" s="9" t="s">
        <v>2</v>
      </c>
      <c r="BA158" s="110"/>
      <c r="BB158" s="87"/>
      <c r="BC158" s="86"/>
      <c r="BD158" s="280"/>
      <c r="BE158" s="278"/>
    </row>
    <row r="159" spans="1:57" s="88" customFormat="1">
      <c r="A159" s="68" t="s">
        <v>94</v>
      </c>
      <c r="B159" s="237" t="s">
        <v>117</v>
      </c>
      <c r="C159" s="71" t="s">
        <v>118</v>
      </c>
      <c r="D159" s="94" t="s">
        <v>110</v>
      </c>
      <c r="E159" s="73" t="s">
        <v>119</v>
      </c>
      <c r="F159" s="90" t="s">
        <v>90</v>
      </c>
      <c r="G159" s="91" t="s">
        <v>90</v>
      </c>
      <c r="H159" s="74"/>
      <c r="I159" s="74"/>
      <c r="J159" s="96"/>
      <c r="K159" s="75"/>
      <c r="L159" s="75"/>
      <c r="M159" s="75"/>
      <c r="N159" s="75"/>
      <c r="O159" s="76" t="s">
        <v>12</v>
      </c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 t="s">
        <v>3</v>
      </c>
      <c r="AA159" s="75"/>
      <c r="AB159" s="75"/>
      <c r="AC159" s="75"/>
      <c r="AD159" s="75"/>
      <c r="AE159" s="75"/>
      <c r="AF159" s="76" t="s">
        <v>8</v>
      </c>
      <c r="AG159" s="75"/>
      <c r="AH159" s="75"/>
      <c r="AI159" s="75"/>
      <c r="AJ159" s="75"/>
      <c r="AK159" s="75"/>
      <c r="AL159" s="75"/>
      <c r="AM159" s="75"/>
      <c r="AN159" s="75"/>
      <c r="AO159" s="76"/>
      <c r="AP159" s="75"/>
      <c r="AQ159" s="75"/>
      <c r="AR159" s="75"/>
      <c r="AS159" s="76"/>
      <c r="AT159" s="77">
        <v>40087</v>
      </c>
      <c r="AU159" s="84">
        <v>43145</v>
      </c>
      <c r="AV159" s="84">
        <v>43220</v>
      </c>
      <c r="AW159" s="82"/>
      <c r="AX159" s="84">
        <v>43252</v>
      </c>
      <c r="AY159" s="128">
        <v>43283</v>
      </c>
      <c r="AZ159" s="9" t="s">
        <v>2</v>
      </c>
      <c r="BA159" s="84"/>
      <c r="BB159" s="133"/>
      <c r="BC159" s="84"/>
      <c r="BD159" s="287"/>
      <c r="BE159" s="278"/>
    </row>
    <row r="160" spans="1:57" s="88" customFormat="1" ht="15" customHeight="1">
      <c r="A160" s="68" t="s">
        <v>94</v>
      </c>
      <c r="B160" s="112" t="s">
        <v>422</v>
      </c>
      <c r="C160" s="71" t="s">
        <v>423</v>
      </c>
      <c r="D160" s="126" t="s">
        <v>110</v>
      </c>
      <c r="E160" s="73" t="s">
        <v>132</v>
      </c>
      <c r="F160" s="73"/>
      <c r="G160" s="71"/>
      <c r="H160" s="104"/>
      <c r="I160" s="104"/>
      <c r="J160" s="150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6" t="s">
        <v>3</v>
      </c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7">
        <v>43185</v>
      </c>
      <c r="AU160" s="127"/>
      <c r="AV160" s="127"/>
      <c r="AW160" s="111"/>
      <c r="AX160" s="127"/>
      <c r="AY160" s="110"/>
      <c r="AZ160" s="85"/>
      <c r="BA160" s="99"/>
      <c r="BB160" s="100"/>
      <c r="BC160" s="99"/>
      <c r="BD160" s="282"/>
      <c r="BE160" s="278"/>
    </row>
    <row r="161" spans="1:57" s="88" customFormat="1" ht="15" customHeight="1">
      <c r="A161" s="68" t="s">
        <v>94</v>
      </c>
      <c r="B161" s="89" t="s">
        <v>424</v>
      </c>
      <c r="C161" s="71" t="s">
        <v>425</v>
      </c>
      <c r="D161" s="73" t="s">
        <v>128</v>
      </c>
      <c r="E161" s="73" t="s">
        <v>192</v>
      </c>
      <c r="F161" s="90" t="s">
        <v>90</v>
      </c>
      <c r="G161" s="91" t="s">
        <v>90</v>
      </c>
      <c r="H161" s="104"/>
      <c r="I161" s="104"/>
      <c r="J161" s="104"/>
      <c r="K161" s="105"/>
      <c r="L161" s="106" t="s">
        <v>8</v>
      </c>
      <c r="M161" s="105"/>
      <c r="N161" s="105"/>
      <c r="O161" s="105"/>
      <c r="P161" s="105"/>
      <c r="Q161" s="105"/>
      <c r="R161" s="105"/>
      <c r="S161" s="105"/>
      <c r="T161" s="105"/>
      <c r="U161" s="105" t="s">
        <v>16</v>
      </c>
      <c r="V161" s="105"/>
      <c r="W161" s="105" t="s">
        <v>8</v>
      </c>
      <c r="X161" s="106" t="s">
        <v>3</v>
      </c>
      <c r="Y161" s="105"/>
      <c r="Z161" s="105"/>
      <c r="AA161" s="105"/>
      <c r="AB161" s="105"/>
      <c r="AC161" s="105" t="s">
        <v>8</v>
      </c>
      <c r="AD161" s="105"/>
      <c r="AE161" s="105" t="s">
        <v>8</v>
      </c>
      <c r="AF161" s="105"/>
      <c r="AG161" s="105"/>
      <c r="AH161" s="105"/>
      <c r="AI161" s="105"/>
      <c r="AJ161" s="105"/>
      <c r="AK161" s="105" t="s">
        <v>8</v>
      </c>
      <c r="AL161" s="105"/>
      <c r="AM161" s="105"/>
      <c r="AN161" s="105"/>
      <c r="AO161" s="105"/>
      <c r="AP161" s="105" t="s">
        <v>8</v>
      </c>
      <c r="AQ161" s="105"/>
      <c r="AR161" s="105"/>
      <c r="AS161" s="105"/>
      <c r="AT161" s="107">
        <v>39326</v>
      </c>
      <c r="AU161" s="110">
        <v>43207</v>
      </c>
      <c r="AV161" s="110">
        <v>43208</v>
      </c>
      <c r="AW161" s="110">
        <v>43252</v>
      </c>
      <c r="AX161" s="110">
        <v>43677</v>
      </c>
      <c r="AY161" s="127"/>
      <c r="AZ161" s="85"/>
      <c r="BA161" s="99"/>
      <c r="BB161" s="85"/>
      <c r="BC161" s="128">
        <v>43704</v>
      </c>
      <c r="BD161" s="281" t="s">
        <v>2</v>
      </c>
      <c r="BE161" s="278"/>
    </row>
    <row r="162" spans="1:57" s="88" customFormat="1" ht="15" customHeight="1">
      <c r="A162" s="68" t="s">
        <v>94</v>
      </c>
      <c r="B162" s="69" t="s">
        <v>426</v>
      </c>
      <c r="C162" s="71" t="s">
        <v>427</v>
      </c>
      <c r="D162" s="94" t="s">
        <v>110</v>
      </c>
      <c r="E162" s="73" t="s">
        <v>119</v>
      </c>
      <c r="F162" s="90" t="s">
        <v>90</v>
      </c>
      <c r="G162" s="91" t="s">
        <v>90</v>
      </c>
      <c r="H162" s="74"/>
      <c r="I162" s="74"/>
      <c r="J162" s="76" t="s">
        <v>8</v>
      </c>
      <c r="K162" s="75"/>
      <c r="L162" s="75"/>
      <c r="M162" s="75"/>
      <c r="N162" s="75"/>
      <c r="O162" s="76" t="s">
        <v>12</v>
      </c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6" t="s">
        <v>8</v>
      </c>
      <c r="AM162" s="75"/>
      <c r="AN162" s="75"/>
      <c r="AO162" s="76" t="s">
        <v>3</v>
      </c>
      <c r="AP162" s="75"/>
      <c r="AQ162" s="75"/>
      <c r="AR162" s="75"/>
      <c r="AS162" s="75"/>
      <c r="AT162" s="77">
        <v>39995</v>
      </c>
      <c r="AU162" s="81">
        <v>42522</v>
      </c>
      <c r="AV162" s="81">
        <v>42522</v>
      </c>
      <c r="AW162" s="82"/>
      <c r="AX162" s="81">
        <v>41091</v>
      </c>
      <c r="AY162" s="81"/>
      <c r="AZ162" s="85"/>
      <c r="BA162" s="86"/>
      <c r="BB162" s="87"/>
      <c r="BC162" s="86"/>
      <c r="BD162" s="280"/>
      <c r="BE162" s="278"/>
    </row>
    <row r="163" spans="1:57" s="88" customFormat="1">
      <c r="A163" s="68" t="s">
        <v>81</v>
      </c>
      <c r="B163" s="89" t="s">
        <v>496</v>
      </c>
      <c r="C163" s="71" t="s">
        <v>497</v>
      </c>
      <c r="D163" s="73" t="s">
        <v>97</v>
      </c>
      <c r="E163" s="73" t="s">
        <v>137</v>
      </c>
      <c r="F163" s="73"/>
      <c r="G163" s="71"/>
      <c r="H163" s="104"/>
      <c r="I163" s="104"/>
      <c r="J163" s="104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 t="s">
        <v>12</v>
      </c>
      <c r="U163" s="105"/>
      <c r="V163" s="106" t="s">
        <v>8</v>
      </c>
      <c r="W163" s="105"/>
      <c r="X163" s="105"/>
      <c r="Y163" s="105"/>
      <c r="Z163" s="105"/>
      <c r="AA163" s="105"/>
      <c r="AB163" s="106" t="s">
        <v>8</v>
      </c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7">
        <v>39326</v>
      </c>
      <c r="AU163" s="110">
        <v>42461</v>
      </c>
      <c r="AV163" s="110">
        <v>42430</v>
      </c>
      <c r="AW163" s="113">
        <v>42491</v>
      </c>
      <c r="AX163" s="110">
        <v>43221</v>
      </c>
      <c r="AY163" s="81"/>
      <c r="AZ163" s="82"/>
      <c r="BA163" s="128">
        <v>43388</v>
      </c>
      <c r="BB163" s="9" t="s">
        <v>2</v>
      </c>
      <c r="BC163" s="81"/>
      <c r="BD163" s="302"/>
      <c r="BE163" s="278"/>
    </row>
    <row r="164" spans="1:57" s="88" customFormat="1" ht="15" customHeight="1">
      <c r="A164" s="68" t="s">
        <v>94</v>
      </c>
      <c r="B164" s="112" t="s">
        <v>430</v>
      </c>
      <c r="C164" s="71" t="s">
        <v>431</v>
      </c>
      <c r="D164" s="73" t="s">
        <v>128</v>
      </c>
      <c r="E164" s="73" t="s">
        <v>192</v>
      </c>
      <c r="F164" s="166"/>
      <c r="G164" s="167"/>
      <c r="H164" s="119"/>
      <c r="I164" s="119"/>
      <c r="J164" s="104"/>
      <c r="K164" s="117"/>
      <c r="L164" s="118" t="s">
        <v>8</v>
      </c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8" t="s">
        <v>3</v>
      </c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07">
        <v>41153</v>
      </c>
      <c r="AU164" s="113">
        <v>41122</v>
      </c>
      <c r="AV164" s="113">
        <v>41091</v>
      </c>
      <c r="AW164" s="162"/>
      <c r="AX164" s="113">
        <v>41139</v>
      </c>
      <c r="AY164" s="127"/>
      <c r="AZ164" s="85"/>
      <c r="BA164" s="114"/>
      <c r="BB164" s="85"/>
      <c r="BC164" s="114"/>
      <c r="BD164" s="284"/>
      <c r="BE164" s="278"/>
    </row>
    <row r="165" spans="1:57" s="88" customFormat="1" ht="15" customHeight="1">
      <c r="A165" s="116" t="s">
        <v>94</v>
      </c>
      <c r="B165" s="112" t="s">
        <v>432</v>
      </c>
      <c r="C165" s="71" t="s">
        <v>433</v>
      </c>
      <c r="D165" s="72" t="s">
        <v>97</v>
      </c>
      <c r="E165" s="73" t="s">
        <v>142</v>
      </c>
      <c r="F165" s="73"/>
      <c r="G165" s="71"/>
      <c r="H165" s="74"/>
      <c r="I165" s="74"/>
      <c r="J165" s="74"/>
      <c r="K165" s="158"/>
      <c r="L165" s="158"/>
      <c r="M165" s="158"/>
      <c r="N165" s="158"/>
      <c r="O165" s="158"/>
      <c r="P165" s="158"/>
      <c r="Q165" s="158"/>
      <c r="R165" s="158"/>
      <c r="S165" s="158"/>
      <c r="T165" s="159" t="s">
        <v>8</v>
      </c>
      <c r="U165" s="159"/>
      <c r="V165" s="158"/>
      <c r="W165" s="159"/>
      <c r="X165" s="158"/>
      <c r="Y165" s="158"/>
      <c r="Z165" s="158"/>
      <c r="AA165" s="158"/>
      <c r="AB165" s="158"/>
      <c r="AC165" s="159"/>
      <c r="AD165" s="158"/>
      <c r="AE165" s="158"/>
      <c r="AF165" s="158"/>
      <c r="AG165" s="159"/>
      <c r="AH165" s="159"/>
      <c r="AI165" s="159"/>
      <c r="AJ165" s="158"/>
      <c r="AK165" s="159"/>
      <c r="AL165" s="158"/>
      <c r="AM165" s="158"/>
      <c r="AN165" s="158"/>
      <c r="AO165" s="158"/>
      <c r="AP165" s="159" t="s">
        <v>3</v>
      </c>
      <c r="AQ165" s="159"/>
      <c r="AR165" s="158" t="s">
        <v>8</v>
      </c>
      <c r="AS165" s="158"/>
      <c r="AT165" s="77">
        <v>39142</v>
      </c>
      <c r="AU165" s="121">
        <v>43056</v>
      </c>
      <c r="AV165" s="121">
        <v>43025</v>
      </c>
      <c r="AW165" s="161">
        <v>43153</v>
      </c>
      <c r="AX165" s="121">
        <v>43160</v>
      </c>
      <c r="AY165" s="84"/>
      <c r="AZ165" s="124"/>
      <c r="BA165" s="121"/>
      <c r="BB165" s="190"/>
      <c r="BC165" s="121"/>
      <c r="BD165" s="295"/>
      <c r="BE165" s="278"/>
    </row>
    <row r="166" spans="1:57" s="88" customFormat="1" ht="15" customHeight="1">
      <c r="A166" s="68" t="s">
        <v>94</v>
      </c>
      <c r="B166" s="89" t="s">
        <v>302</v>
      </c>
      <c r="C166" s="71" t="s">
        <v>303</v>
      </c>
      <c r="D166" s="94" t="s">
        <v>110</v>
      </c>
      <c r="E166" s="73" t="s">
        <v>119</v>
      </c>
      <c r="F166" s="90" t="s">
        <v>90</v>
      </c>
      <c r="G166" s="91" t="s">
        <v>90</v>
      </c>
      <c r="H166" s="74"/>
      <c r="I166" s="74"/>
      <c r="J166" s="76"/>
      <c r="K166" s="75"/>
      <c r="L166" s="75"/>
      <c r="M166" s="75"/>
      <c r="N166" s="75"/>
      <c r="O166" s="76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6" t="s">
        <v>3</v>
      </c>
      <c r="AA166" s="75"/>
      <c r="AB166" s="75"/>
      <c r="AC166" s="75"/>
      <c r="AD166" s="75"/>
      <c r="AE166" s="75"/>
      <c r="AF166" s="76" t="s">
        <v>8</v>
      </c>
      <c r="AG166" s="75"/>
      <c r="AH166" s="75"/>
      <c r="AI166" s="75"/>
      <c r="AJ166" s="75"/>
      <c r="AK166" s="75"/>
      <c r="AL166" s="76" t="s">
        <v>8</v>
      </c>
      <c r="AM166" s="75"/>
      <c r="AN166" s="75"/>
      <c r="AO166" s="75"/>
      <c r="AP166" s="75"/>
      <c r="AQ166" s="75"/>
      <c r="AR166" s="75" t="s">
        <v>12</v>
      </c>
      <c r="AS166" s="75"/>
      <c r="AT166" s="77">
        <v>39387</v>
      </c>
      <c r="AU166" s="81">
        <v>43220</v>
      </c>
      <c r="AV166" s="81">
        <v>43202</v>
      </c>
      <c r="AW166" s="82"/>
      <c r="AX166" s="81">
        <v>43221</v>
      </c>
      <c r="AY166" s="128">
        <v>43280</v>
      </c>
      <c r="AZ166" s="9" t="s">
        <v>2</v>
      </c>
      <c r="BA166" s="84"/>
      <c r="BB166" s="125"/>
      <c r="BC166" s="84"/>
      <c r="BD166" s="286"/>
      <c r="BE166" s="278"/>
    </row>
    <row r="167" spans="1:57" s="88" customFormat="1" ht="15" customHeight="1">
      <c r="A167" s="116" t="s">
        <v>81</v>
      </c>
      <c r="B167" s="112" t="s">
        <v>436</v>
      </c>
      <c r="C167" s="71" t="s">
        <v>437</v>
      </c>
      <c r="D167" s="72" t="s">
        <v>128</v>
      </c>
      <c r="E167" s="73" t="s">
        <v>192</v>
      </c>
      <c r="F167" s="72"/>
      <c r="G167" s="71"/>
      <c r="H167" s="74"/>
      <c r="I167" s="74"/>
      <c r="J167" s="74"/>
      <c r="K167" s="158"/>
      <c r="L167" s="159" t="s">
        <v>8</v>
      </c>
      <c r="M167" s="158"/>
      <c r="N167" s="158"/>
      <c r="O167" s="158"/>
      <c r="P167" s="158"/>
      <c r="Q167" s="158"/>
      <c r="R167" s="158"/>
      <c r="S167" s="159" t="s">
        <v>8</v>
      </c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77">
        <v>43147</v>
      </c>
      <c r="AU167" s="121"/>
      <c r="AV167" s="121"/>
      <c r="AW167" s="79"/>
      <c r="AX167" s="121"/>
      <c r="AY167" s="121"/>
      <c r="AZ167" s="85"/>
      <c r="BA167" s="121"/>
      <c r="BB167" s="122"/>
      <c r="BC167" s="121"/>
      <c r="BD167" s="285"/>
      <c r="BE167" s="278"/>
    </row>
    <row r="168" spans="1:57" s="88" customFormat="1" ht="15" customHeight="1">
      <c r="A168" s="68" t="s">
        <v>81</v>
      </c>
      <c r="B168" s="69" t="s">
        <v>438</v>
      </c>
      <c r="C168" s="71" t="s">
        <v>439</v>
      </c>
      <c r="D168" s="73" t="s">
        <v>88</v>
      </c>
      <c r="E168" s="73" t="s">
        <v>197</v>
      </c>
      <c r="F168" s="73"/>
      <c r="G168" s="71"/>
      <c r="H168" s="104"/>
      <c r="I168" s="104"/>
      <c r="J168" s="104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6" t="s">
        <v>12</v>
      </c>
      <c r="AL168" s="105"/>
      <c r="AM168" s="105"/>
      <c r="AN168" s="105"/>
      <c r="AO168" s="105"/>
      <c r="AP168" s="106" t="s">
        <v>12</v>
      </c>
      <c r="AQ168" s="105"/>
      <c r="AR168" s="105"/>
      <c r="AS168" s="105"/>
      <c r="AT168" s="107">
        <v>41974</v>
      </c>
      <c r="AU168" s="110">
        <v>42430</v>
      </c>
      <c r="AV168" s="110">
        <v>42461</v>
      </c>
      <c r="AW168" s="110">
        <v>42491</v>
      </c>
      <c r="AX168" s="238">
        <v>42156</v>
      </c>
      <c r="AY168" s="121"/>
      <c r="AZ168" s="85"/>
      <c r="BA168" s="85"/>
      <c r="BB168" s="85"/>
      <c r="BC168" s="86"/>
      <c r="BD168" s="298"/>
      <c r="BE168" s="278"/>
    </row>
    <row r="169" spans="1:57" s="88" customFormat="1" ht="15" customHeight="1">
      <c r="A169" s="68" t="s">
        <v>81</v>
      </c>
      <c r="B169" s="154" t="s">
        <v>440</v>
      </c>
      <c r="C169" s="71" t="s">
        <v>441</v>
      </c>
      <c r="D169" s="72" t="s">
        <v>110</v>
      </c>
      <c r="E169" s="73" t="s">
        <v>442</v>
      </c>
      <c r="F169" s="72"/>
      <c r="G169" s="71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7">
        <v>40422</v>
      </c>
      <c r="AU169" s="81">
        <v>41791</v>
      </c>
      <c r="AV169" s="81">
        <v>41791</v>
      </c>
      <c r="AW169" s="81">
        <v>42644</v>
      </c>
      <c r="AX169" s="81">
        <v>42736</v>
      </c>
      <c r="AY169" s="121"/>
      <c r="AZ169" s="85"/>
      <c r="BA169" s="86"/>
      <c r="BB169" s="87"/>
      <c r="BC169" s="86"/>
      <c r="BD169" s="280"/>
      <c r="BE169" s="278"/>
    </row>
    <row r="170" spans="1:57" s="88" customFormat="1">
      <c r="A170" s="68" t="s">
        <v>81</v>
      </c>
      <c r="B170" s="112" t="s">
        <v>443</v>
      </c>
      <c r="C170" s="71" t="s">
        <v>444</v>
      </c>
      <c r="D170" s="94" t="s">
        <v>167</v>
      </c>
      <c r="E170" s="73" t="s">
        <v>192</v>
      </c>
      <c r="F170" s="101"/>
      <c r="G170" s="102"/>
      <c r="H170" s="80"/>
      <c r="I170" s="80"/>
      <c r="J170" s="96"/>
      <c r="K170" s="75"/>
      <c r="L170" s="75"/>
      <c r="M170" s="76" t="s">
        <v>12</v>
      </c>
      <c r="N170" s="75"/>
      <c r="O170" s="75"/>
      <c r="P170" s="75"/>
      <c r="Q170" s="75"/>
      <c r="R170" s="75"/>
      <c r="S170" s="75"/>
      <c r="T170" s="75"/>
      <c r="U170" s="75"/>
      <c r="V170" s="75"/>
      <c r="W170" s="76" t="s">
        <v>12</v>
      </c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139">
        <v>40848</v>
      </c>
      <c r="AU170" s="81"/>
      <c r="AV170" s="81"/>
      <c r="AW170" s="82"/>
      <c r="AX170" s="81"/>
      <c r="AY170" s="81"/>
      <c r="AZ170" s="85"/>
      <c r="BA170" s="86"/>
      <c r="BB170" s="198"/>
      <c r="BC170" s="86"/>
      <c r="BD170" s="297"/>
      <c r="BE170" s="278"/>
    </row>
    <row r="171" spans="1:57" s="88" customFormat="1" ht="15" customHeight="1">
      <c r="A171" s="68" t="s">
        <v>94</v>
      </c>
      <c r="B171" s="89" t="s">
        <v>314</v>
      </c>
      <c r="C171" s="71" t="s">
        <v>315</v>
      </c>
      <c r="D171" s="94" t="s">
        <v>110</v>
      </c>
      <c r="E171" s="73" t="s">
        <v>119</v>
      </c>
      <c r="F171" s="101"/>
      <c r="G171" s="91" t="s">
        <v>90</v>
      </c>
      <c r="H171" s="80"/>
      <c r="I171" s="80"/>
      <c r="J171" s="96"/>
      <c r="K171" s="75"/>
      <c r="L171" s="75"/>
      <c r="M171" s="75"/>
      <c r="N171" s="76" t="s">
        <v>8</v>
      </c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6" t="s">
        <v>3</v>
      </c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139">
        <v>39873</v>
      </c>
      <c r="AU171" s="81">
        <v>43018</v>
      </c>
      <c r="AV171" s="81">
        <v>43063</v>
      </c>
      <c r="AW171" s="81"/>
      <c r="AX171" s="81">
        <v>43221</v>
      </c>
      <c r="AY171" s="128">
        <v>43280</v>
      </c>
      <c r="AZ171" s="9" t="s">
        <v>2</v>
      </c>
      <c r="BA171" s="81"/>
      <c r="BB171" s="210"/>
      <c r="BC171" s="81"/>
      <c r="BD171" s="299"/>
      <c r="BE171" s="278"/>
    </row>
    <row r="172" spans="1:57" s="88" customFormat="1" ht="15" customHeight="1">
      <c r="A172" s="68" t="s">
        <v>94</v>
      </c>
      <c r="B172" s="89" t="s">
        <v>413</v>
      </c>
      <c r="C172" s="71" t="s">
        <v>414</v>
      </c>
      <c r="D172" s="73" t="s">
        <v>128</v>
      </c>
      <c r="E172" s="73" t="s">
        <v>192</v>
      </c>
      <c r="F172" s="73"/>
      <c r="G172" s="71"/>
      <c r="H172" s="104"/>
      <c r="I172" s="104"/>
      <c r="J172" s="104"/>
      <c r="K172" s="105"/>
      <c r="L172" s="106" t="s">
        <v>8</v>
      </c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6" t="s">
        <v>3</v>
      </c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7">
        <v>42401</v>
      </c>
      <c r="AU172" s="127">
        <v>42628</v>
      </c>
      <c r="AV172" s="127">
        <v>42597</v>
      </c>
      <c r="AW172" s="127"/>
      <c r="AX172" s="127">
        <v>43138</v>
      </c>
      <c r="AY172" s="92">
        <v>43280</v>
      </c>
      <c r="AZ172" s="9" t="s">
        <v>2</v>
      </c>
      <c r="BA172" s="113"/>
      <c r="BB172" s="87"/>
      <c r="BC172" s="114"/>
      <c r="BD172" s="280"/>
      <c r="BE172" s="278"/>
    </row>
    <row r="173" spans="1:57" s="88" customFormat="1" ht="15" customHeight="1">
      <c r="A173" s="68" t="s">
        <v>81</v>
      </c>
      <c r="B173" s="69" t="s">
        <v>449</v>
      </c>
      <c r="C173" s="71" t="s">
        <v>450</v>
      </c>
      <c r="D173" s="94" t="s">
        <v>84</v>
      </c>
      <c r="E173" s="73" t="s">
        <v>85</v>
      </c>
      <c r="F173" s="72"/>
      <c r="G173" s="71"/>
      <c r="H173" s="74"/>
      <c r="I173" s="74"/>
      <c r="J173" s="96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 t="s">
        <v>12</v>
      </c>
      <c r="X173" s="75"/>
      <c r="Y173" s="75"/>
      <c r="Z173" s="75"/>
      <c r="AA173" s="75"/>
      <c r="AB173" s="75"/>
      <c r="AC173" s="75"/>
      <c r="AD173" s="76" t="s">
        <v>12</v>
      </c>
      <c r="AE173" s="75"/>
      <c r="AF173" s="75"/>
      <c r="AG173" s="75"/>
      <c r="AH173" s="75"/>
      <c r="AI173" s="76" t="s">
        <v>12</v>
      </c>
      <c r="AJ173" s="75"/>
      <c r="AK173" s="76" t="s">
        <v>8</v>
      </c>
      <c r="AL173" s="75"/>
      <c r="AM173" s="75"/>
      <c r="AN173" s="75"/>
      <c r="AO173" s="75"/>
      <c r="AP173" s="75"/>
      <c r="AQ173" s="75"/>
      <c r="AR173" s="75"/>
      <c r="AS173" s="75"/>
      <c r="AT173" s="77">
        <v>42186</v>
      </c>
      <c r="AU173" s="84">
        <v>42248</v>
      </c>
      <c r="AV173" s="84">
        <v>42278</v>
      </c>
      <c r="AW173" s="82"/>
      <c r="AX173" s="84">
        <v>42401</v>
      </c>
      <c r="AY173" s="84"/>
      <c r="AZ173" s="85"/>
      <c r="BA173" s="99"/>
      <c r="BB173" s="100"/>
      <c r="BC173" s="99"/>
      <c r="BD173" s="282"/>
      <c r="BE173" s="278"/>
    </row>
    <row r="174" spans="1:57" s="88" customFormat="1" ht="15" customHeight="1">
      <c r="A174" s="116" t="s">
        <v>94</v>
      </c>
      <c r="B174" s="112" t="s">
        <v>451</v>
      </c>
      <c r="C174" s="71" t="s">
        <v>452</v>
      </c>
      <c r="D174" s="163" t="s">
        <v>84</v>
      </c>
      <c r="E174" s="73" t="s">
        <v>114</v>
      </c>
      <c r="F174" s="72"/>
      <c r="G174" s="71"/>
      <c r="H174" s="74"/>
      <c r="I174" s="74"/>
      <c r="J174" s="164"/>
      <c r="K174" s="158"/>
      <c r="L174" s="158"/>
      <c r="M174" s="158"/>
      <c r="N174" s="159" t="s">
        <v>12</v>
      </c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9" t="s">
        <v>3</v>
      </c>
      <c r="AQ174" s="158"/>
      <c r="AR174" s="158"/>
      <c r="AS174" s="158"/>
      <c r="AT174" s="77">
        <v>40756</v>
      </c>
      <c r="AU174" s="84">
        <v>40575</v>
      </c>
      <c r="AV174" s="84">
        <v>40603</v>
      </c>
      <c r="AW174" s="79"/>
      <c r="AX174" s="84">
        <v>40603</v>
      </c>
      <c r="AY174" s="84"/>
      <c r="AZ174" s="78"/>
      <c r="BA174" s="99"/>
      <c r="BB174" s="100"/>
      <c r="BC174" s="99"/>
      <c r="BD174" s="282"/>
      <c r="BE174" s="278"/>
    </row>
    <row r="175" spans="1:57" s="88" customFormat="1" ht="15" customHeight="1">
      <c r="A175" s="68" t="s">
        <v>174</v>
      </c>
      <c r="B175" s="112" t="s">
        <v>453</v>
      </c>
      <c r="C175" s="71" t="s">
        <v>454</v>
      </c>
      <c r="D175" s="126" t="s">
        <v>88</v>
      </c>
      <c r="E175" s="73" t="s">
        <v>270</v>
      </c>
      <c r="F175" s="73"/>
      <c r="G175" s="71"/>
      <c r="H175" s="104"/>
      <c r="I175" s="104"/>
      <c r="J175" s="150"/>
      <c r="K175" s="105"/>
      <c r="L175" s="105"/>
      <c r="M175" s="105"/>
      <c r="N175" s="105"/>
      <c r="O175" s="105"/>
      <c r="P175" s="105"/>
      <c r="Q175" s="106" t="s">
        <v>3</v>
      </c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7">
        <v>43439</v>
      </c>
      <c r="AU175" s="127"/>
      <c r="AV175" s="127"/>
      <c r="AW175" s="111"/>
      <c r="AX175" s="127">
        <v>43555</v>
      </c>
      <c r="AY175" s="127"/>
      <c r="AZ175" s="85"/>
      <c r="BA175" s="99"/>
      <c r="BB175" s="100"/>
      <c r="BC175" s="99"/>
      <c r="BD175" s="282"/>
      <c r="BE175" s="278"/>
    </row>
    <row r="176" spans="1:57" s="88" customFormat="1" ht="15.75" customHeight="1">
      <c r="A176" s="68" t="s">
        <v>81</v>
      </c>
      <c r="B176" s="69" t="s">
        <v>455</v>
      </c>
      <c r="C176" s="71" t="s">
        <v>456</v>
      </c>
      <c r="D176" s="73" t="s">
        <v>43</v>
      </c>
      <c r="E176" s="73" t="s">
        <v>170</v>
      </c>
      <c r="F176" s="73"/>
      <c r="G176" s="71"/>
      <c r="H176" s="104"/>
      <c r="I176" s="104"/>
      <c r="J176" s="104"/>
      <c r="K176" s="105"/>
      <c r="L176" s="105"/>
      <c r="M176" s="105"/>
      <c r="N176" s="105"/>
      <c r="O176" s="106" t="s">
        <v>12</v>
      </c>
      <c r="P176" s="105"/>
      <c r="Q176" s="105"/>
      <c r="R176" s="105"/>
      <c r="S176" s="105"/>
      <c r="T176" s="105"/>
      <c r="U176" s="105"/>
      <c r="V176" s="105"/>
      <c r="W176" s="105"/>
      <c r="X176" s="105"/>
      <c r="Y176" s="106" t="s">
        <v>12</v>
      </c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6" t="s">
        <v>12</v>
      </c>
      <c r="AL176" s="105"/>
      <c r="AM176" s="105"/>
      <c r="AN176" s="105"/>
      <c r="AO176" s="105"/>
      <c r="AP176" s="106" t="s">
        <v>12</v>
      </c>
      <c r="AQ176" s="105"/>
      <c r="AR176" s="106" t="s">
        <v>12</v>
      </c>
      <c r="AS176" s="106" t="s">
        <v>12</v>
      </c>
      <c r="AT176" s="107">
        <v>40544</v>
      </c>
      <c r="AU176" s="110">
        <v>42186</v>
      </c>
      <c r="AV176" s="110">
        <v>42186</v>
      </c>
      <c r="AW176" s="111"/>
      <c r="AX176" s="110">
        <v>42767</v>
      </c>
      <c r="AY176" s="99"/>
      <c r="AZ176" s="85"/>
      <c r="BA176" s="81"/>
      <c r="BB176" s="103"/>
      <c r="BC176" s="81"/>
      <c r="BD176" s="283"/>
      <c r="BE176" s="278"/>
    </row>
    <row r="177" spans="1:57" s="88" customFormat="1" ht="15" customHeight="1">
      <c r="A177" s="68" t="s">
        <v>94</v>
      </c>
      <c r="B177" s="69" t="s">
        <v>457</v>
      </c>
      <c r="C177" s="71" t="s">
        <v>458</v>
      </c>
      <c r="D177" s="73" t="s">
        <v>97</v>
      </c>
      <c r="E177" s="73" t="s">
        <v>137</v>
      </c>
      <c r="F177" s="73"/>
      <c r="G177" s="71"/>
      <c r="H177" s="104"/>
      <c r="I177" s="104"/>
      <c r="J177" s="104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6" t="s">
        <v>3</v>
      </c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7">
        <v>42278</v>
      </c>
      <c r="AU177" s="110">
        <v>42491</v>
      </c>
      <c r="AV177" s="110">
        <v>42675</v>
      </c>
      <c r="AW177" s="111"/>
      <c r="AX177" s="110">
        <v>42278</v>
      </c>
      <c r="AY177" s="84"/>
      <c r="AZ177" s="85"/>
      <c r="BA177" s="81"/>
      <c r="BB177" s="103"/>
      <c r="BC177" s="81"/>
      <c r="BD177" s="283"/>
      <c r="BE177" s="278"/>
    </row>
    <row r="178" spans="1:57" s="88" customFormat="1">
      <c r="A178" s="116" t="s">
        <v>81</v>
      </c>
      <c r="B178" s="69" t="s">
        <v>459</v>
      </c>
      <c r="C178" s="71" t="s">
        <v>460</v>
      </c>
      <c r="D178" s="73" t="s">
        <v>173</v>
      </c>
      <c r="E178" s="73" t="s">
        <v>192</v>
      </c>
      <c r="F178" s="73"/>
      <c r="G178" s="71"/>
      <c r="H178" s="104"/>
      <c r="I178" s="104"/>
      <c r="J178" s="104"/>
      <c r="K178" s="118" t="s">
        <v>8</v>
      </c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8" t="s">
        <v>12</v>
      </c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8" t="s">
        <v>12</v>
      </c>
      <c r="AJ178" s="117"/>
      <c r="AK178" s="117"/>
      <c r="AL178" s="117"/>
      <c r="AM178" s="117"/>
      <c r="AN178" s="117"/>
      <c r="AO178" s="117"/>
      <c r="AP178" s="118" t="s">
        <v>12</v>
      </c>
      <c r="AQ178" s="117"/>
      <c r="AR178" s="117"/>
      <c r="AS178" s="117"/>
      <c r="AT178" s="107">
        <v>39387</v>
      </c>
      <c r="AU178" s="113">
        <v>41760</v>
      </c>
      <c r="AV178" s="113">
        <v>41791</v>
      </c>
      <c r="AW178" s="108"/>
      <c r="AX178" s="173">
        <v>40544</v>
      </c>
      <c r="AY178" s="81"/>
      <c r="AZ178" s="85"/>
      <c r="BA178" s="114"/>
      <c r="BB178" s="115"/>
      <c r="BC178" s="114"/>
      <c r="BD178" s="284"/>
      <c r="BE178" s="278"/>
    </row>
    <row r="179" spans="1:57" s="88" customFormat="1" ht="15" customHeight="1">
      <c r="A179" s="68" t="s">
        <v>94</v>
      </c>
      <c r="B179" s="89" t="s">
        <v>550</v>
      </c>
      <c r="C179" s="71" t="s">
        <v>551</v>
      </c>
      <c r="D179" s="126" t="s">
        <v>84</v>
      </c>
      <c r="E179" s="73" t="s">
        <v>107</v>
      </c>
      <c r="F179" s="181"/>
      <c r="G179" s="102"/>
      <c r="H179" s="109"/>
      <c r="I179" s="109"/>
      <c r="J179" s="150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6" t="s">
        <v>3</v>
      </c>
      <c r="AA179" s="105"/>
      <c r="AB179" s="105"/>
      <c r="AC179" s="105"/>
      <c r="AD179" s="105"/>
      <c r="AE179" s="105"/>
      <c r="AF179" s="105"/>
      <c r="AG179" s="106" t="s">
        <v>12</v>
      </c>
      <c r="AH179" s="106"/>
      <c r="AI179" s="106" t="s">
        <v>12</v>
      </c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7">
        <v>40087</v>
      </c>
      <c r="AU179" s="127">
        <v>43221</v>
      </c>
      <c r="AV179" s="127">
        <v>43228</v>
      </c>
      <c r="AW179" s="111"/>
      <c r="AX179" s="127">
        <v>43249</v>
      </c>
      <c r="AY179" s="183">
        <v>43280</v>
      </c>
      <c r="AZ179" s="9" t="s">
        <v>2</v>
      </c>
      <c r="BA179" s="110"/>
      <c r="BB179" s="198"/>
      <c r="BC179" s="86"/>
      <c r="BD179" s="297"/>
      <c r="BE179" s="278"/>
    </row>
    <row r="180" spans="1:57" s="88" customFormat="1" ht="15" customHeight="1">
      <c r="A180" s="116" t="s">
        <v>81</v>
      </c>
      <c r="B180" s="69" t="s">
        <v>463</v>
      </c>
      <c r="C180" s="71" t="s">
        <v>464</v>
      </c>
      <c r="D180" s="130" t="s">
        <v>110</v>
      </c>
      <c r="E180" s="73" t="s">
        <v>154</v>
      </c>
      <c r="F180" s="73"/>
      <c r="G180" s="71"/>
      <c r="H180" s="104"/>
      <c r="I180" s="104"/>
      <c r="J180" s="131"/>
      <c r="K180" s="117"/>
      <c r="L180" s="117"/>
      <c r="M180" s="117"/>
      <c r="N180" s="117"/>
      <c r="O180" s="118" t="s">
        <v>8</v>
      </c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8" t="s">
        <v>12</v>
      </c>
      <c r="AQ180" s="117"/>
      <c r="AR180" s="117"/>
      <c r="AS180" s="117"/>
      <c r="AT180" s="107">
        <v>39873</v>
      </c>
      <c r="AU180" s="113">
        <v>40299</v>
      </c>
      <c r="AV180" s="113">
        <v>40330</v>
      </c>
      <c r="AW180" s="113">
        <v>41699</v>
      </c>
      <c r="AX180" s="113">
        <v>40391</v>
      </c>
      <c r="AY180" s="121"/>
      <c r="AZ180" s="85"/>
      <c r="BA180" s="121"/>
      <c r="BB180" s="244"/>
      <c r="BC180" s="121"/>
      <c r="BD180" s="306"/>
      <c r="BE180" s="278"/>
    </row>
    <row r="181" spans="1:57" s="88" customFormat="1" ht="15" customHeight="1">
      <c r="A181" s="68" t="s">
        <v>94</v>
      </c>
      <c r="B181" s="69" t="s">
        <v>465</v>
      </c>
      <c r="C181" s="71" t="s">
        <v>466</v>
      </c>
      <c r="D181" s="126" t="s">
        <v>97</v>
      </c>
      <c r="E181" s="73" t="s">
        <v>98</v>
      </c>
      <c r="F181" s="90" t="s">
        <v>90</v>
      </c>
      <c r="G181" s="95"/>
      <c r="H181" s="181"/>
      <c r="I181" s="181"/>
      <c r="J181" s="150"/>
      <c r="K181" s="105"/>
      <c r="L181" s="105"/>
      <c r="M181" s="105"/>
      <c r="N181" s="105"/>
      <c r="O181" s="105"/>
      <c r="P181" s="105"/>
      <c r="Q181" s="105"/>
      <c r="R181" s="105"/>
      <c r="S181" s="105"/>
      <c r="T181" s="159" t="s">
        <v>8</v>
      </c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6" t="s">
        <v>3</v>
      </c>
      <c r="AQ181" s="105"/>
      <c r="AR181" s="105"/>
      <c r="AS181" s="105"/>
      <c r="AT181" s="107">
        <v>39203</v>
      </c>
      <c r="AU181" s="127">
        <v>42401</v>
      </c>
      <c r="AV181" s="127">
        <v>42401</v>
      </c>
      <c r="AW181" s="127"/>
      <c r="AX181" s="127">
        <v>42798</v>
      </c>
      <c r="AY181" s="86"/>
      <c r="AZ181" s="85"/>
      <c r="BA181" s="245"/>
      <c r="BB181" s="246"/>
      <c r="BC181" s="99"/>
      <c r="BD181" s="282"/>
      <c r="BE181" s="278"/>
    </row>
    <row r="182" spans="1:57" s="157" customFormat="1" ht="15" customHeight="1">
      <c r="A182" s="68" t="s">
        <v>81</v>
      </c>
      <c r="B182" s="69" t="s">
        <v>467</v>
      </c>
      <c r="C182" s="71" t="s">
        <v>468</v>
      </c>
      <c r="D182" s="211" t="s">
        <v>110</v>
      </c>
      <c r="E182" s="71" t="s">
        <v>337</v>
      </c>
      <c r="F182" s="102"/>
      <c r="G182" s="102"/>
      <c r="H182" s="102"/>
      <c r="I182" s="102"/>
      <c r="J182" s="155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 t="s">
        <v>8</v>
      </c>
      <c r="AT182" s="137">
        <v>43298</v>
      </c>
      <c r="AU182" s="99"/>
      <c r="AV182" s="99"/>
      <c r="AW182" s="99"/>
      <c r="AX182" s="99">
        <v>43404</v>
      </c>
      <c r="AY182" s="99"/>
      <c r="AZ182" s="78"/>
      <c r="BA182" s="247"/>
      <c r="BB182" s="246"/>
      <c r="BC182" s="99"/>
      <c r="BD182" s="282"/>
      <c r="BE182" s="279"/>
    </row>
    <row r="183" spans="1:57" s="88" customFormat="1" ht="15" customHeight="1">
      <c r="A183" s="116" t="s">
        <v>94</v>
      </c>
      <c r="B183" s="69" t="s">
        <v>469</v>
      </c>
      <c r="C183" s="71" t="s">
        <v>470</v>
      </c>
      <c r="D183" s="163" t="s">
        <v>43</v>
      </c>
      <c r="E183" s="73" t="s">
        <v>159</v>
      </c>
      <c r="F183" s="171"/>
      <c r="G183" s="167"/>
      <c r="H183" s="97"/>
      <c r="I183" s="97"/>
      <c r="J183" s="164"/>
      <c r="K183" s="158"/>
      <c r="L183" s="158"/>
      <c r="M183" s="158"/>
      <c r="N183" s="158"/>
      <c r="O183" s="158"/>
      <c r="P183" s="158"/>
      <c r="Q183" s="158"/>
      <c r="R183" s="159" t="s">
        <v>8</v>
      </c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9" t="s">
        <v>3</v>
      </c>
      <c r="AQ183" s="158"/>
      <c r="AR183" s="158"/>
      <c r="AS183" s="158"/>
      <c r="AT183" s="140">
        <v>39904</v>
      </c>
      <c r="AU183" s="121">
        <v>41699</v>
      </c>
      <c r="AV183" s="121">
        <v>41699</v>
      </c>
      <c r="AW183" s="121">
        <v>42795</v>
      </c>
      <c r="AX183" s="84">
        <v>42826</v>
      </c>
      <c r="AY183" s="81"/>
      <c r="AZ183" s="124"/>
      <c r="BA183" s="114"/>
      <c r="BB183" s="85"/>
      <c r="BC183" s="121"/>
      <c r="BD183" s="307"/>
      <c r="BE183" s="278"/>
    </row>
    <row r="184" spans="1:57" s="88" customFormat="1" ht="15" customHeight="1">
      <c r="A184" s="68" t="s">
        <v>94</v>
      </c>
      <c r="B184" s="112" t="s">
        <v>471</v>
      </c>
      <c r="C184" s="71" t="s">
        <v>472</v>
      </c>
      <c r="D184" s="72" t="s">
        <v>167</v>
      </c>
      <c r="E184" s="73" t="s">
        <v>192</v>
      </c>
      <c r="F184" s="72"/>
      <c r="G184" s="71"/>
      <c r="H184" s="74"/>
      <c r="I184" s="74"/>
      <c r="J184" s="74"/>
      <c r="K184" s="75"/>
      <c r="L184" s="75"/>
      <c r="M184" s="76" t="s">
        <v>8</v>
      </c>
      <c r="N184" s="75"/>
      <c r="O184" s="75"/>
      <c r="P184" s="75"/>
      <c r="Q184" s="75"/>
      <c r="R184" s="75"/>
      <c r="S184" s="75"/>
      <c r="T184" s="75"/>
      <c r="U184" s="75"/>
      <c r="V184" s="75"/>
      <c r="W184" s="76" t="s">
        <v>8</v>
      </c>
      <c r="X184" s="75"/>
      <c r="Y184" s="75"/>
      <c r="Z184" s="75"/>
      <c r="AA184" s="75"/>
      <c r="AB184" s="75"/>
      <c r="AC184" s="76" t="s">
        <v>12</v>
      </c>
      <c r="AD184" s="75"/>
      <c r="AE184" s="75"/>
      <c r="AF184" s="75"/>
      <c r="AG184" s="75"/>
      <c r="AH184" s="75"/>
      <c r="AI184" s="76" t="s">
        <v>3</v>
      </c>
      <c r="AJ184" s="75"/>
      <c r="AK184" s="76" t="s">
        <v>12</v>
      </c>
      <c r="AL184" s="75"/>
      <c r="AM184" s="75"/>
      <c r="AN184" s="75"/>
      <c r="AO184" s="75"/>
      <c r="AP184" s="76" t="s">
        <v>8</v>
      </c>
      <c r="AQ184" s="76" t="s">
        <v>8</v>
      </c>
      <c r="AR184" s="75"/>
      <c r="AS184" s="75"/>
      <c r="AT184" s="77">
        <v>39052</v>
      </c>
      <c r="AU184" s="81">
        <v>39814</v>
      </c>
      <c r="AV184" s="81">
        <v>39904</v>
      </c>
      <c r="AW184" s="82"/>
      <c r="AX184" s="81">
        <v>39842</v>
      </c>
      <c r="AY184" s="81"/>
      <c r="AZ184" s="124"/>
      <c r="BA184" s="81"/>
      <c r="BB184" s="136"/>
      <c r="BC184" s="81"/>
      <c r="BD184" s="289"/>
      <c r="BE184" s="278"/>
    </row>
    <row r="185" spans="1:57" s="88" customFormat="1" ht="15" customHeight="1">
      <c r="A185" s="68" t="s">
        <v>81</v>
      </c>
      <c r="B185" s="93" t="s">
        <v>473</v>
      </c>
      <c r="C185" s="71" t="s">
        <v>474</v>
      </c>
      <c r="D185" s="73" t="s">
        <v>97</v>
      </c>
      <c r="E185" s="73" t="s">
        <v>85</v>
      </c>
      <c r="F185" s="73"/>
      <c r="G185" s="71"/>
      <c r="H185" s="104"/>
      <c r="I185" s="104"/>
      <c r="J185" s="104"/>
      <c r="K185" s="216"/>
      <c r="L185" s="217"/>
      <c r="M185" s="217"/>
      <c r="N185" s="217"/>
      <c r="O185" s="217"/>
      <c r="P185" s="217"/>
      <c r="Q185" s="217"/>
      <c r="R185" s="217"/>
      <c r="S185" s="217"/>
      <c r="T185" s="76"/>
      <c r="U185" s="248"/>
      <c r="V185" s="217"/>
      <c r="W185" s="217"/>
      <c r="X185" s="217"/>
      <c r="Y185" s="217"/>
      <c r="Z185" s="249"/>
      <c r="AA185" s="217"/>
      <c r="AB185" s="216"/>
      <c r="AC185" s="216"/>
      <c r="AD185" s="216"/>
      <c r="AE185" s="216"/>
      <c r="AF185" s="216"/>
      <c r="AG185" s="217"/>
      <c r="AH185" s="217"/>
      <c r="AI185" s="217"/>
      <c r="AJ185" s="216"/>
      <c r="AK185" s="216"/>
      <c r="AL185" s="216"/>
      <c r="AM185" s="216"/>
      <c r="AN185" s="216"/>
      <c r="AO185" s="216"/>
      <c r="AP185" s="216"/>
      <c r="AQ185" s="219"/>
      <c r="AR185" s="219"/>
      <c r="AS185" s="219"/>
      <c r="AT185" s="107">
        <v>43272</v>
      </c>
      <c r="AU185" s="110"/>
      <c r="AV185" s="110"/>
      <c r="AW185" s="250"/>
      <c r="AX185" s="110">
        <v>43435</v>
      </c>
      <c r="AY185" s="110"/>
      <c r="AZ185" s="85"/>
      <c r="BA185" s="86"/>
      <c r="BB185" s="87"/>
      <c r="BC185" s="86"/>
      <c r="BD185" s="280"/>
      <c r="BE185" s="278"/>
    </row>
    <row r="186" spans="1:57" s="88" customFormat="1" ht="15" customHeight="1">
      <c r="A186" s="116" t="s">
        <v>94</v>
      </c>
      <c r="B186" s="89" t="s">
        <v>189</v>
      </c>
      <c r="C186" s="71" t="s">
        <v>190</v>
      </c>
      <c r="D186" s="171" t="s">
        <v>191</v>
      </c>
      <c r="E186" s="73" t="s">
        <v>192</v>
      </c>
      <c r="F186" s="171"/>
      <c r="G186" s="167"/>
      <c r="H186" s="97"/>
      <c r="I186" s="97"/>
      <c r="J186" s="97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6" t="s">
        <v>3</v>
      </c>
      <c r="AT186" s="140">
        <v>42278</v>
      </c>
      <c r="AU186" s="121">
        <v>43252</v>
      </c>
      <c r="AV186" s="121">
        <v>43252</v>
      </c>
      <c r="AW186" s="82"/>
      <c r="AX186" s="121">
        <v>43265</v>
      </c>
      <c r="AY186" s="92">
        <v>43279</v>
      </c>
      <c r="AZ186" s="9" t="s">
        <v>2</v>
      </c>
      <c r="BA186" s="84"/>
      <c r="BB186" s="125"/>
      <c r="BC186" s="84"/>
      <c r="BD186" s="286"/>
      <c r="BE186" s="278"/>
    </row>
    <row r="187" spans="1:57" s="88" customFormat="1" ht="15" customHeight="1">
      <c r="A187" s="68" t="s">
        <v>174</v>
      </c>
      <c r="B187" s="112" t="s">
        <v>477</v>
      </c>
      <c r="C187" s="71">
        <v>11372</v>
      </c>
      <c r="D187" s="73" t="s">
        <v>225</v>
      </c>
      <c r="E187" s="73" t="s">
        <v>192</v>
      </c>
      <c r="F187" s="73"/>
      <c r="G187" s="71"/>
      <c r="H187" s="104"/>
      <c r="I187" s="104"/>
      <c r="J187" s="104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76" t="s">
        <v>8</v>
      </c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251"/>
      <c r="AT187" s="188">
        <v>43304</v>
      </c>
      <c r="AU187" s="127"/>
      <c r="AV187" s="127"/>
      <c r="AW187" s="111"/>
      <c r="AX187" s="127">
        <v>43313</v>
      </c>
      <c r="AY187" s="127"/>
      <c r="AZ187" s="85"/>
      <c r="BA187" s="114"/>
      <c r="BB187" s="87"/>
      <c r="BC187" s="114"/>
      <c r="BD187" s="280"/>
      <c r="BE187" s="278"/>
    </row>
    <row r="188" spans="1:57" s="88" customFormat="1" ht="15" customHeight="1">
      <c r="A188" s="68" t="s">
        <v>81</v>
      </c>
      <c r="B188" s="89" t="s">
        <v>325</v>
      </c>
      <c r="C188" s="71" t="s">
        <v>326</v>
      </c>
      <c r="D188" s="73" t="s">
        <v>97</v>
      </c>
      <c r="E188" s="73" t="s">
        <v>142</v>
      </c>
      <c r="F188" s="90" t="s">
        <v>90</v>
      </c>
      <c r="G188" s="95"/>
      <c r="H188" s="74"/>
      <c r="I188" s="74"/>
      <c r="J188" s="118" t="s">
        <v>3</v>
      </c>
      <c r="K188" s="216"/>
      <c r="L188" s="217"/>
      <c r="M188" s="217"/>
      <c r="N188" s="217"/>
      <c r="O188" s="118" t="s">
        <v>3</v>
      </c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8" t="s">
        <v>12</v>
      </c>
      <c r="AD188" s="217"/>
      <c r="AE188" s="217"/>
      <c r="AF188" s="217"/>
      <c r="AG188" s="217"/>
      <c r="AH188" s="217"/>
      <c r="AI188" s="218" t="s">
        <v>12</v>
      </c>
      <c r="AJ188" s="217"/>
      <c r="AK188" s="217"/>
      <c r="AL188" s="218" t="s">
        <v>12</v>
      </c>
      <c r="AM188" s="217"/>
      <c r="AN188" s="217"/>
      <c r="AO188" s="218" t="s">
        <v>12</v>
      </c>
      <c r="AP188" s="217"/>
      <c r="AQ188" s="219"/>
      <c r="AR188" s="219"/>
      <c r="AS188" s="219"/>
      <c r="AT188" s="107">
        <v>41791</v>
      </c>
      <c r="AU188" s="113">
        <v>42578</v>
      </c>
      <c r="AV188" s="113">
        <v>42551</v>
      </c>
      <c r="AW188" s="113">
        <v>42479</v>
      </c>
      <c r="AX188" s="113">
        <v>43337</v>
      </c>
      <c r="AY188" s="220"/>
      <c r="AZ188" s="85"/>
      <c r="BA188" s="120">
        <v>43382</v>
      </c>
      <c r="BB188" s="9" t="s">
        <v>2</v>
      </c>
      <c r="BC188" s="220"/>
      <c r="BD188" s="300"/>
      <c r="BE188" s="278"/>
    </row>
    <row r="189" spans="1:57" s="88" customFormat="1" ht="15" customHeight="1">
      <c r="A189" s="68" t="s">
        <v>81</v>
      </c>
      <c r="B189" s="69" t="s">
        <v>480</v>
      </c>
      <c r="C189" s="71" t="s">
        <v>481</v>
      </c>
      <c r="D189" s="94" t="s">
        <v>84</v>
      </c>
      <c r="E189" s="73" t="s">
        <v>85</v>
      </c>
      <c r="F189" s="90" t="s">
        <v>90</v>
      </c>
      <c r="G189" s="91" t="s">
        <v>90</v>
      </c>
      <c r="H189" s="74"/>
      <c r="I189" s="74"/>
      <c r="J189" s="76" t="s">
        <v>8</v>
      </c>
      <c r="K189" s="75"/>
      <c r="L189" s="75"/>
      <c r="M189" s="75"/>
      <c r="N189" s="76" t="s">
        <v>8</v>
      </c>
      <c r="O189" s="75"/>
      <c r="P189" s="75"/>
      <c r="Q189" s="75"/>
      <c r="R189" s="75"/>
      <c r="S189" s="75"/>
      <c r="T189" s="75"/>
      <c r="U189" s="75"/>
      <c r="V189" s="75"/>
      <c r="W189" s="76" t="s">
        <v>12</v>
      </c>
      <c r="X189" s="75"/>
      <c r="Y189" s="76" t="s">
        <v>12</v>
      </c>
      <c r="Z189" s="75"/>
      <c r="AA189" s="75"/>
      <c r="AB189" s="75"/>
      <c r="AC189" s="76" t="s">
        <v>8</v>
      </c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6" t="s">
        <v>12</v>
      </c>
      <c r="AT189" s="77">
        <v>39387</v>
      </c>
      <c r="AU189" s="84">
        <v>41730</v>
      </c>
      <c r="AV189" s="84">
        <v>41730</v>
      </c>
      <c r="AW189" s="82"/>
      <c r="AX189" s="84">
        <v>42917</v>
      </c>
      <c r="AY189" s="84"/>
      <c r="AZ189" s="85"/>
      <c r="BA189" s="84"/>
      <c r="BB189" s="125"/>
      <c r="BC189" s="84"/>
      <c r="BD189" s="286"/>
      <c r="BE189" s="278"/>
    </row>
    <row r="190" spans="1:57" s="88" customFormat="1" ht="15" customHeight="1">
      <c r="A190" s="116" t="s">
        <v>81</v>
      </c>
      <c r="B190" s="112" t="s">
        <v>482</v>
      </c>
      <c r="C190" s="71" t="s">
        <v>483</v>
      </c>
      <c r="D190" s="163" t="s">
        <v>110</v>
      </c>
      <c r="E190" s="73" t="s">
        <v>107</v>
      </c>
      <c r="F190" s="72"/>
      <c r="G190" s="71"/>
      <c r="H190" s="74"/>
      <c r="I190" s="74"/>
      <c r="J190" s="164"/>
      <c r="K190" s="158"/>
      <c r="L190" s="158"/>
      <c r="M190" s="158"/>
      <c r="N190" s="158"/>
      <c r="O190" s="159" t="s">
        <v>8</v>
      </c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9" t="s">
        <v>12</v>
      </c>
      <c r="AQ190" s="158"/>
      <c r="AR190" s="158"/>
      <c r="AS190" s="158"/>
      <c r="AT190" s="77">
        <v>40878</v>
      </c>
      <c r="AU190" s="121">
        <v>40878</v>
      </c>
      <c r="AV190" s="121">
        <v>40878</v>
      </c>
      <c r="AW190" s="79"/>
      <c r="AX190" s="121">
        <v>40969</v>
      </c>
      <c r="AY190" s="121"/>
      <c r="AZ190" s="78"/>
      <c r="BA190" s="114"/>
      <c r="BB190" s="115"/>
      <c r="BC190" s="114"/>
      <c r="BD190" s="284"/>
      <c r="BE190" s="278"/>
    </row>
    <row r="191" spans="1:57" s="88" customFormat="1" ht="15" customHeight="1">
      <c r="A191" s="68" t="s">
        <v>94</v>
      </c>
      <c r="B191" s="69" t="s">
        <v>484</v>
      </c>
      <c r="C191" s="71" t="s">
        <v>485</v>
      </c>
      <c r="D191" s="126" t="s">
        <v>88</v>
      </c>
      <c r="E191" s="73" t="s">
        <v>247</v>
      </c>
      <c r="F191" s="73"/>
      <c r="G191" s="71"/>
      <c r="H191" s="104"/>
      <c r="I191" s="104"/>
      <c r="J191" s="150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6" t="s">
        <v>12</v>
      </c>
      <c r="X191" s="105"/>
      <c r="Y191" s="106" t="s">
        <v>8</v>
      </c>
      <c r="Z191" s="105"/>
      <c r="AA191" s="105"/>
      <c r="AB191" s="105"/>
      <c r="AC191" s="106" t="s">
        <v>12</v>
      </c>
      <c r="AD191" s="105"/>
      <c r="AE191" s="105"/>
      <c r="AF191" s="106" t="s">
        <v>12</v>
      </c>
      <c r="AG191" s="105"/>
      <c r="AH191" s="105"/>
      <c r="AI191" s="106" t="s">
        <v>3</v>
      </c>
      <c r="AJ191" s="105"/>
      <c r="AK191" s="106" t="s">
        <v>8</v>
      </c>
      <c r="AL191" s="105"/>
      <c r="AM191" s="105"/>
      <c r="AN191" s="105"/>
      <c r="AO191" s="106" t="s">
        <v>12</v>
      </c>
      <c r="AP191" s="106" t="s">
        <v>8</v>
      </c>
      <c r="AQ191" s="105"/>
      <c r="AR191" s="105"/>
      <c r="AS191" s="105"/>
      <c r="AT191" s="107">
        <v>38899</v>
      </c>
      <c r="AU191" s="127">
        <v>39995</v>
      </c>
      <c r="AV191" s="127">
        <v>39995</v>
      </c>
      <c r="AW191" s="111"/>
      <c r="AX191" s="127">
        <v>39995</v>
      </c>
      <c r="AY191" s="84"/>
      <c r="AZ191" s="85"/>
      <c r="BA191" s="99"/>
      <c r="BB191" s="85"/>
      <c r="BC191" s="99"/>
      <c r="BD191" s="282"/>
      <c r="BE191" s="278"/>
    </row>
    <row r="192" spans="1:57" s="88" customFormat="1" ht="15" customHeight="1">
      <c r="A192" s="68" t="s">
        <v>94</v>
      </c>
      <c r="B192" s="112" t="s">
        <v>486</v>
      </c>
      <c r="C192" s="71" t="s">
        <v>487</v>
      </c>
      <c r="D192" s="94" t="s">
        <v>225</v>
      </c>
      <c r="E192" s="73" t="s">
        <v>192</v>
      </c>
      <c r="F192" s="72"/>
      <c r="G192" s="71"/>
      <c r="H192" s="74"/>
      <c r="I192" s="74"/>
      <c r="J192" s="96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6" t="s">
        <v>3</v>
      </c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7">
        <v>41671</v>
      </c>
      <c r="AU192" s="84"/>
      <c r="AV192" s="84"/>
      <c r="AW192" s="82"/>
      <c r="AX192" s="84">
        <v>41821</v>
      </c>
      <c r="AY192" s="84"/>
      <c r="AZ192" s="85"/>
      <c r="BA192" s="212"/>
      <c r="BB192" s="78"/>
      <c r="BC192" s="99"/>
      <c r="BD192" s="282"/>
      <c r="BE192" s="278"/>
    </row>
    <row r="193" spans="1:57" s="88" customFormat="1" ht="15" customHeight="1">
      <c r="A193" s="116" t="s">
        <v>81</v>
      </c>
      <c r="B193" s="89" t="s">
        <v>234</v>
      </c>
      <c r="C193" s="71" t="s">
        <v>235</v>
      </c>
      <c r="D193" s="73" t="s">
        <v>191</v>
      </c>
      <c r="E193" s="73" t="s">
        <v>192</v>
      </c>
      <c r="F193" s="73"/>
      <c r="G193" s="71"/>
      <c r="H193" s="104"/>
      <c r="I193" s="104"/>
      <c r="J193" s="104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 t="s">
        <v>8</v>
      </c>
      <c r="AT193" s="107">
        <v>42766</v>
      </c>
      <c r="AU193" s="127">
        <v>43242</v>
      </c>
      <c r="AV193" s="127">
        <v>43245</v>
      </c>
      <c r="AW193" s="111"/>
      <c r="AX193" s="127">
        <v>43266</v>
      </c>
      <c r="AY193" s="92">
        <v>43279</v>
      </c>
      <c r="AZ193" s="9" t="s">
        <v>2</v>
      </c>
      <c r="BA193" s="113"/>
      <c r="BB193" s="115"/>
      <c r="BC193" s="114"/>
      <c r="BD193" s="284"/>
      <c r="BE193" s="278"/>
    </row>
    <row r="194" spans="1:57" s="88" customFormat="1" ht="15" customHeight="1">
      <c r="A194" s="116" t="s">
        <v>94</v>
      </c>
      <c r="B194" s="89" t="s">
        <v>374</v>
      </c>
      <c r="C194" s="71" t="s">
        <v>375</v>
      </c>
      <c r="D194" s="73" t="s">
        <v>84</v>
      </c>
      <c r="E194" s="73" t="s">
        <v>104</v>
      </c>
      <c r="F194" s="73"/>
      <c r="G194" s="71"/>
      <c r="H194" s="104"/>
      <c r="I194" s="104"/>
      <c r="J194" s="104"/>
      <c r="K194" s="117"/>
      <c r="L194" s="117"/>
      <c r="M194" s="117"/>
      <c r="N194" s="117"/>
      <c r="O194" s="117"/>
      <c r="P194" s="117"/>
      <c r="Q194" s="117"/>
      <c r="R194" s="117"/>
      <c r="S194" s="117"/>
      <c r="T194" s="205"/>
      <c r="U194" s="118" t="s">
        <v>3</v>
      </c>
      <c r="V194" s="117"/>
      <c r="W194" s="117"/>
      <c r="X194" s="117"/>
      <c r="Y194" s="117"/>
      <c r="Z194" s="117"/>
      <c r="AA194" s="117"/>
      <c r="AB194" s="117"/>
      <c r="AC194" s="118" t="s">
        <v>8</v>
      </c>
      <c r="AD194" s="117"/>
      <c r="AE194" s="117"/>
      <c r="AF194" s="117"/>
      <c r="AG194" s="118" t="s">
        <v>8</v>
      </c>
      <c r="AH194" s="118"/>
      <c r="AI194" s="118" t="s">
        <v>8</v>
      </c>
      <c r="AJ194" s="117"/>
      <c r="AK194" s="118" t="s">
        <v>8</v>
      </c>
      <c r="AL194" s="117"/>
      <c r="AM194" s="117"/>
      <c r="AN194" s="117"/>
      <c r="AO194" s="117"/>
      <c r="AP194" s="118" t="s">
        <v>8</v>
      </c>
      <c r="AQ194" s="117"/>
      <c r="AR194" s="117"/>
      <c r="AS194" s="117"/>
      <c r="AT194" s="107">
        <v>41122</v>
      </c>
      <c r="AU194" s="113">
        <v>42767</v>
      </c>
      <c r="AV194" s="113">
        <v>42767</v>
      </c>
      <c r="AW194" s="113">
        <v>42660</v>
      </c>
      <c r="AX194" s="113">
        <v>43320</v>
      </c>
      <c r="AY194" s="121"/>
      <c r="AZ194" s="201"/>
      <c r="BA194" s="92">
        <v>43378</v>
      </c>
      <c r="BB194" s="9" t="s">
        <v>2</v>
      </c>
      <c r="BC194" s="121"/>
      <c r="BD194" s="303"/>
      <c r="BE194" s="278"/>
    </row>
    <row r="195" spans="1:57" s="88" customFormat="1" ht="15" customHeight="1">
      <c r="A195" s="116" t="s">
        <v>81</v>
      </c>
      <c r="B195" s="69" t="s">
        <v>492</v>
      </c>
      <c r="C195" s="71" t="s">
        <v>493</v>
      </c>
      <c r="D195" s="72" t="s">
        <v>173</v>
      </c>
      <c r="E195" s="73" t="s">
        <v>192</v>
      </c>
      <c r="F195" s="72"/>
      <c r="G195" s="71"/>
      <c r="H195" s="74"/>
      <c r="I195" s="74"/>
      <c r="J195" s="74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 t="s">
        <v>8</v>
      </c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7">
        <v>41791</v>
      </c>
      <c r="AU195" s="81">
        <v>42767</v>
      </c>
      <c r="AV195" s="81">
        <v>42736</v>
      </c>
      <c r="AW195" s="82"/>
      <c r="AX195" s="81">
        <v>41944</v>
      </c>
      <c r="AY195" s="86"/>
      <c r="AZ195" s="85"/>
      <c r="BA195" s="81"/>
      <c r="BB195" s="124"/>
      <c r="BC195" s="81"/>
      <c r="BD195" s="305"/>
      <c r="BE195" s="278"/>
    </row>
    <row r="196" spans="1:57" s="88" customFormat="1">
      <c r="A196" s="68" t="s">
        <v>94</v>
      </c>
      <c r="B196" s="89" t="s">
        <v>273</v>
      </c>
      <c r="C196" s="71" t="s">
        <v>274</v>
      </c>
      <c r="D196" s="126" t="s">
        <v>191</v>
      </c>
      <c r="E196" s="73" t="s">
        <v>192</v>
      </c>
      <c r="F196" s="90" t="s">
        <v>90</v>
      </c>
      <c r="G196" s="95"/>
      <c r="H196" s="119"/>
      <c r="I196" s="119"/>
      <c r="J196" s="150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6" t="s">
        <v>3</v>
      </c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7">
        <v>41609</v>
      </c>
      <c r="AU196" s="113">
        <v>42390</v>
      </c>
      <c r="AV196" s="113">
        <v>42390</v>
      </c>
      <c r="AW196" s="111"/>
      <c r="AX196" s="113">
        <v>43252</v>
      </c>
      <c r="AY196" s="92">
        <v>43279</v>
      </c>
      <c r="AZ196" s="9" t="s">
        <v>2</v>
      </c>
      <c r="BA196" s="110"/>
      <c r="BB196" s="87"/>
      <c r="BC196" s="86"/>
      <c r="BD196" s="280"/>
      <c r="BE196" s="278"/>
    </row>
    <row r="197" spans="1:57" s="88" customFormat="1" ht="15" customHeight="1">
      <c r="A197" s="68" t="s">
        <v>81</v>
      </c>
      <c r="B197" s="89" t="s">
        <v>509</v>
      </c>
      <c r="C197" s="71" t="s">
        <v>510</v>
      </c>
      <c r="D197" s="72" t="s">
        <v>128</v>
      </c>
      <c r="E197" s="73" t="s">
        <v>192</v>
      </c>
      <c r="F197" s="171"/>
      <c r="G197" s="91" t="s">
        <v>90</v>
      </c>
      <c r="H197" s="97"/>
      <c r="I197" s="97"/>
      <c r="J197" s="74"/>
      <c r="K197" s="158"/>
      <c r="L197" s="159" t="s">
        <v>12</v>
      </c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9" t="s">
        <v>12</v>
      </c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77">
        <v>41183</v>
      </c>
      <c r="AU197" s="84">
        <v>42460</v>
      </c>
      <c r="AV197" s="84">
        <v>42460</v>
      </c>
      <c r="AW197" s="84">
        <v>42440</v>
      </c>
      <c r="AX197" s="121">
        <v>43343</v>
      </c>
      <c r="AY197" s="121"/>
      <c r="AZ197" s="124"/>
      <c r="BA197" s="120">
        <v>43378</v>
      </c>
      <c r="BB197" s="9" t="s">
        <v>2</v>
      </c>
      <c r="BC197" s="121"/>
      <c r="BD197" s="306"/>
      <c r="BE197" s="278"/>
    </row>
    <row r="198" spans="1:57" s="88" customFormat="1" ht="15" customHeight="1">
      <c r="A198" s="68" t="s">
        <v>81</v>
      </c>
      <c r="B198" s="89" t="s">
        <v>631</v>
      </c>
      <c r="C198" s="71" t="s">
        <v>632</v>
      </c>
      <c r="D198" s="72" t="s">
        <v>88</v>
      </c>
      <c r="E198" s="73" t="s">
        <v>89</v>
      </c>
      <c r="F198" s="90" t="s">
        <v>90</v>
      </c>
      <c r="G198" s="91" t="s">
        <v>90</v>
      </c>
      <c r="H198" s="74"/>
      <c r="I198" s="74"/>
      <c r="J198" s="74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9" t="s">
        <v>8</v>
      </c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319"/>
      <c r="AH198" s="319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77">
        <v>39173</v>
      </c>
      <c r="AU198" s="121">
        <v>42598</v>
      </c>
      <c r="AV198" s="121">
        <v>42600</v>
      </c>
      <c r="AW198" s="121">
        <v>42600</v>
      </c>
      <c r="AX198" s="121">
        <v>43191</v>
      </c>
      <c r="AY198" s="121"/>
      <c r="AZ198" s="78"/>
      <c r="BA198" s="128">
        <v>43284</v>
      </c>
      <c r="BB198" s="9" t="s">
        <v>2</v>
      </c>
      <c r="BC198" s="121"/>
      <c r="BD198" s="295"/>
      <c r="BE198" s="278"/>
    </row>
    <row r="199" spans="1:57" s="88" customFormat="1" ht="15" customHeight="1">
      <c r="A199" s="68" t="s">
        <v>81</v>
      </c>
      <c r="B199" s="89" t="s">
        <v>498</v>
      </c>
      <c r="C199" s="71" t="s">
        <v>499</v>
      </c>
      <c r="D199" s="72" t="s">
        <v>84</v>
      </c>
      <c r="E199" s="73" t="s">
        <v>85</v>
      </c>
      <c r="F199" s="72"/>
      <c r="G199" s="71"/>
      <c r="H199" s="74"/>
      <c r="I199" s="74"/>
      <c r="J199" s="74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5"/>
      <c r="V199" s="75"/>
      <c r="W199" s="76" t="s">
        <v>8</v>
      </c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7">
        <v>39904</v>
      </c>
      <c r="AU199" s="81">
        <v>42461</v>
      </c>
      <c r="AV199" s="81">
        <v>42461</v>
      </c>
      <c r="AW199" s="121">
        <v>42491</v>
      </c>
      <c r="AX199" s="81">
        <v>43221</v>
      </c>
      <c r="AY199" s="253"/>
      <c r="AZ199" s="254"/>
      <c r="BA199" s="128">
        <v>43283</v>
      </c>
      <c r="BB199" s="9" t="s">
        <v>2</v>
      </c>
      <c r="BC199" s="81"/>
      <c r="BD199" s="302"/>
      <c r="BE199" s="278"/>
    </row>
    <row r="200" spans="1:57" s="88" customFormat="1" ht="15" customHeight="1">
      <c r="A200" s="68" t="s">
        <v>174</v>
      </c>
      <c r="B200" s="320" t="s">
        <v>490</v>
      </c>
      <c r="C200" s="71" t="s">
        <v>491</v>
      </c>
      <c r="D200" s="73" t="s">
        <v>97</v>
      </c>
      <c r="E200" s="73" t="s">
        <v>164</v>
      </c>
      <c r="F200" s="90" t="s">
        <v>90</v>
      </c>
      <c r="G200" s="95"/>
      <c r="H200" s="104"/>
      <c r="I200" s="104"/>
      <c r="J200" s="104"/>
      <c r="K200" s="105"/>
      <c r="L200" s="105"/>
      <c r="M200" s="105"/>
      <c r="N200" s="105"/>
      <c r="O200" s="105"/>
      <c r="P200" s="105"/>
      <c r="Q200" s="105"/>
      <c r="R200" s="105"/>
      <c r="S200" s="105"/>
      <c r="T200" s="106" t="s">
        <v>3</v>
      </c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6" t="s">
        <v>8</v>
      </c>
      <c r="AR200" s="105"/>
      <c r="AS200" s="105"/>
      <c r="AT200" s="107">
        <v>39904</v>
      </c>
      <c r="AU200" s="110">
        <v>42705</v>
      </c>
      <c r="AV200" s="110">
        <v>42705</v>
      </c>
      <c r="AW200" s="121">
        <v>42767</v>
      </c>
      <c r="AX200" s="110">
        <v>43172</v>
      </c>
      <c r="AY200" s="84"/>
      <c r="AZ200" s="85"/>
      <c r="BA200" s="310">
        <v>43279</v>
      </c>
      <c r="BB200" s="9" t="s">
        <v>2</v>
      </c>
      <c r="BC200" s="81"/>
      <c r="BD200" s="302"/>
      <c r="BE200" s="278"/>
    </row>
    <row r="201" spans="1:57" s="88" customFormat="1" ht="15" customHeight="1">
      <c r="A201" s="68" t="s">
        <v>81</v>
      </c>
      <c r="B201" s="320" t="s">
        <v>634</v>
      </c>
      <c r="C201" s="71" t="s">
        <v>635</v>
      </c>
      <c r="D201" s="72" t="s">
        <v>110</v>
      </c>
      <c r="E201" s="73" t="s">
        <v>192</v>
      </c>
      <c r="F201" s="72"/>
      <c r="G201" s="91" t="s">
        <v>90</v>
      </c>
      <c r="H201" s="74"/>
      <c r="I201" s="74"/>
      <c r="J201" s="74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9" t="s">
        <v>8</v>
      </c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77">
        <v>41518</v>
      </c>
      <c r="AU201" s="121">
        <v>42795</v>
      </c>
      <c r="AV201" s="121">
        <v>42795</v>
      </c>
      <c r="AW201" s="121">
        <v>42795</v>
      </c>
      <c r="AX201" s="121">
        <v>43132</v>
      </c>
      <c r="AY201" s="121"/>
      <c r="AZ201" s="78"/>
      <c r="BA201" s="311">
        <v>43279</v>
      </c>
      <c r="BB201" s="9" t="s">
        <v>2</v>
      </c>
      <c r="BC201" s="121"/>
      <c r="BD201" s="309"/>
      <c r="BE201" s="278"/>
    </row>
    <row r="202" spans="1:57" s="88" customFormat="1" ht="15" customHeight="1">
      <c r="A202" s="68" t="s">
        <v>81</v>
      </c>
      <c r="B202" s="69" t="s">
        <v>505</v>
      </c>
      <c r="C202" s="71" t="s">
        <v>506</v>
      </c>
      <c r="D202" s="126" t="s">
        <v>97</v>
      </c>
      <c r="E202" s="73" t="s">
        <v>98</v>
      </c>
      <c r="F202" s="181"/>
      <c r="G202" s="71"/>
      <c r="H202" s="109"/>
      <c r="I202" s="109"/>
      <c r="J202" s="150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6" t="s">
        <v>8</v>
      </c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7">
        <v>41306</v>
      </c>
      <c r="AU202" s="110">
        <v>42920</v>
      </c>
      <c r="AV202" s="110">
        <v>42934</v>
      </c>
      <c r="AW202" s="111"/>
      <c r="AX202" s="110">
        <v>42785</v>
      </c>
      <c r="AY202" s="170"/>
      <c r="AZ202" s="85"/>
      <c r="BA202" s="86"/>
      <c r="BB202" s="198"/>
      <c r="BC202" s="86"/>
      <c r="BD202" s="297"/>
      <c r="BE202" s="278"/>
    </row>
    <row r="203" spans="1:57" s="88" customFormat="1">
      <c r="A203" s="68" t="s">
        <v>81</v>
      </c>
      <c r="B203" s="255" t="s">
        <v>507</v>
      </c>
      <c r="C203" s="71" t="s">
        <v>508</v>
      </c>
      <c r="D203" s="94" t="s">
        <v>97</v>
      </c>
      <c r="E203" s="73" t="s">
        <v>137</v>
      </c>
      <c r="F203" s="72"/>
      <c r="G203" s="71"/>
      <c r="H203" s="74"/>
      <c r="I203" s="74"/>
      <c r="J203" s="96"/>
      <c r="K203" s="75"/>
      <c r="L203" s="75"/>
      <c r="M203" s="75"/>
      <c r="N203" s="75"/>
      <c r="O203" s="75"/>
      <c r="P203" s="75"/>
      <c r="Q203" s="75"/>
      <c r="R203" s="75"/>
      <c r="S203" s="75"/>
      <c r="T203" s="76" t="s">
        <v>8</v>
      </c>
      <c r="U203" s="75"/>
      <c r="V203" s="75"/>
      <c r="W203" s="75"/>
      <c r="X203" s="75"/>
      <c r="Y203" s="75"/>
      <c r="Z203" s="75"/>
      <c r="AA203" s="75"/>
      <c r="AB203" s="76" t="s">
        <v>8</v>
      </c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7">
        <v>40098</v>
      </c>
      <c r="AU203" s="84">
        <v>41821</v>
      </c>
      <c r="AV203" s="84">
        <v>42005</v>
      </c>
      <c r="AW203" s="82"/>
      <c r="AX203" s="84">
        <v>41821</v>
      </c>
      <c r="AY203" s="140"/>
      <c r="AZ203" s="176"/>
      <c r="BA203" s="99"/>
      <c r="BB203" s="100"/>
      <c r="BC203" s="99"/>
      <c r="BD203" s="282"/>
      <c r="BE203" s="278"/>
    </row>
    <row r="204" spans="1:57" s="88" customFormat="1" ht="15" customHeight="1">
      <c r="A204" s="68" t="s">
        <v>94</v>
      </c>
      <c r="B204" s="320" t="s">
        <v>275</v>
      </c>
      <c r="C204" s="71" t="s">
        <v>276</v>
      </c>
      <c r="D204" s="94" t="s">
        <v>97</v>
      </c>
      <c r="E204" s="73" t="s">
        <v>137</v>
      </c>
      <c r="F204" s="72"/>
      <c r="G204" s="71"/>
      <c r="H204" s="74"/>
      <c r="I204" s="74"/>
      <c r="J204" s="96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6" t="s">
        <v>3</v>
      </c>
      <c r="AH204" s="76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7">
        <v>40483</v>
      </c>
      <c r="AU204" s="84">
        <v>41791</v>
      </c>
      <c r="AV204" s="204">
        <v>42125</v>
      </c>
      <c r="AW204" s="204"/>
      <c r="AX204" s="84">
        <v>42675</v>
      </c>
      <c r="AY204" s="84"/>
      <c r="AZ204" s="78"/>
      <c r="BA204" s="313">
        <v>43206</v>
      </c>
      <c r="BB204" s="9" t="s">
        <v>2</v>
      </c>
      <c r="BC204" s="84"/>
      <c r="BD204" s="286"/>
      <c r="BE204" s="278"/>
    </row>
    <row r="205" spans="1:57" s="88" customFormat="1" ht="15" customHeight="1">
      <c r="A205" s="68" t="s">
        <v>81</v>
      </c>
      <c r="B205" s="89" t="s">
        <v>609</v>
      </c>
      <c r="C205" s="71" t="s">
        <v>610</v>
      </c>
      <c r="D205" s="73" t="s">
        <v>128</v>
      </c>
      <c r="E205" s="73" t="s">
        <v>192</v>
      </c>
      <c r="F205" s="73"/>
      <c r="G205" s="71"/>
      <c r="H205" s="104"/>
      <c r="I205" s="104"/>
      <c r="J205" s="104"/>
      <c r="K205" s="105"/>
      <c r="L205" s="105"/>
      <c r="M205" s="105"/>
      <c r="N205" s="105"/>
      <c r="O205" s="105"/>
      <c r="P205" s="105"/>
      <c r="Q205" s="105"/>
      <c r="R205" s="105"/>
      <c r="S205" s="106" t="s">
        <v>8</v>
      </c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7">
        <v>42657</v>
      </c>
      <c r="AU205" s="127">
        <v>43125</v>
      </c>
      <c r="AV205" s="127">
        <v>43122</v>
      </c>
      <c r="AW205" s="111"/>
      <c r="AX205" s="127">
        <v>43237</v>
      </c>
      <c r="AY205" s="92">
        <v>43279</v>
      </c>
      <c r="AZ205" s="9" t="s">
        <v>2</v>
      </c>
      <c r="BA205" s="113"/>
      <c r="BB205" s="100"/>
      <c r="BC205" s="114"/>
      <c r="BD205" s="282"/>
      <c r="BE205" s="278"/>
    </row>
    <row r="206" spans="1:57" s="88" customFormat="1" ht="15" customHeight="1">
      <c r="A206" s="116" t="s">
        <v>81</v>
      </c>
      <c r="B206" s="256" t="s">
        <v>513</v>
      </c>
      <c r="C206" s="71" t="s">
        <v>514</v>
      </c>
      <c r="D206" s="72" t="s">
        <v>173</v>
      </c>
      <c r="E206" s="73" t="s">
        <v>192</v>
      </c>
      <c r="F206" s="171"/>
      <c r="G206" s="167"/>
      <c r="H206" s="97"/>
      <c r="I206" s="97"/>
      <c r="J206" s="74"/>
      <c r="K206" s="229" t="s">
        <v>8</v>
      </c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77">
        <v>41426</v>
      </c>
      <c r="AU206" s="84">
        <v>41852</v>
      </c>
      <c r="AV206" s="84">
        <v>42036</v>
      </c>
      <c r="AW206" s="79"/>
      <c r="AX206" s="121">
        <v>41518</v>
      </c>
      <c r="AY206" s="121"/>
      <c r="AZ206" s="85"/>
      <c r="BA206" s="114"/>
      <c r="BB206" s="165"/>
      <c r="BC206" s="114"/>
      <c r="BD206" s="294"/>
      <c r="BE206" s="278"/>
    </row>
    <row r="207" spans="1:57" s="88" customFormat="1">
      <c r="A207" s="68" t="s">
        <v>94</v>
      </c>
      <c r="B207" s="112" t="s">
        <v>515</v>
      </c>
      <c r="C207" s="71" t="s">
        <v>516</v>
      </c>
      <c r="D207" s="72" t="s">
        <v>97</v>
      </c>
      <c r="E207" s="73" t="s">
        <v>98</v>
      </c>
      <c r="F207" s="72"/>
      <c r="G207" s="71"/>
      <c r="H207" s="74"/>
      <c r="I207" s="74"/>
      <c r="J207" s="74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156" t="s">
        <v>3</v>
      </c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7">
        <v>42382</v>
      </c>
      <c r="AU207" s="81"/>
      <c r="AV207" s="81"/>
      <c r="AW207" s="82"/>
      <c r="AX207" s="81"/>
      <c r="AY207" s="81"/>
      <c r="AZ207" s="85"/>
      <c r="BA207" s="86"/>
      <c r="BB207" s="87"/>
      <c r="BC207" s="86"/>
      <c r="BD207" s="280"/>
      <c r="BE207" s="278"/>
    </row>
    <row r="208" spans="1:57" s="88" customFormat="1" ht="15" customHeight="1">
      <c r="A208" s="116" t="s">
        <v>81</v>
      </c>
      <c r="B208" s="89" t="s">
        <v>475</v>
      </c>
      <c r="C208" s="71" t="s">
        <v>476</v>
      </c>
      <c r="D208" s="163" t="s">
        <v>97</v>
      </c>
      <c r="E208" s="73" t="s">
        <v>403</v>
      </c>
      <c r="F208" s="72"/>
      <c r="G208" s="71"/>
      <c r="H208" s="74"/>
      <c r="I208" s="74"/>
      <c r="J208" s="164"/>
      <c r="K208" s="158"/>
      <c r="L208" s="158"/>
      <c r="M208" s="158"/>
      <c r="N208" s="158"/>
      <c r="O208" s="158"/>
      <c r="P208" s="158"/>
      <c r="Q208" s="158"/>
      <c r="R208" s="158"/>
      <c r="S208" s="158"/>
      <c r="T208" s="76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77">
        <v>43081</v>
      </c>
      <c r="AU208" s="121">
        <v>43160</v>
      </c>
      <c r="AV208" s="121">
        <v>43132</v>
      </c>
      <c r="AW208" s="79"/>
      <c r="AX208" s="121">
        <v>43191</v>
      </c>
      <c r="AY208" s="128">
        <v>43258</v>
      </c>
      <c r="AZ208" s="9" t="s">
        <v>2</v>
      </c>
      <c r="BA208" s="81"/>
      <c r="BB208" s="136"/>
      <c r="BC208" s="81"/>
      <c r="BD208" s="289"/>
      <c r="BE208" s="278"/>
    </row>
    <row r="209" spans="1:57" s="88" customFormat="1" ht="15" customHeight="1">
      <c r="A209" s="68" t="s">
        <v>81</v>
      </c>
      <c r="B209" s="129" t="s">
        <v>519</v>
      </c>
      <c r="C209" s="71" t="s">
        <v>520</v>
      </c>
      <c r="D209" s="130" t="s">
        <v>43</v>
      </c>
      <c r="E209" s="73" t="s">
        <v>84</v>
      </c>
      <c r="F209" s="73"/>
      <c r="G209" s="71"/>
      <c r="H209" s="104"/>
      <c r="I209" s="104"/>
      <c r="J209" s="131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8" t="s">
        <v>12</v>
      </c>
      <c r="AQ209" s="117"/>
      <c r="AR209" s="117"/>
      <c r="AS209" s="117"/>
      <c r="AT209" s="77">
        <v>41518</v>
      </c>
      <c r="AU209" s="113">
        <v>41548</v>
      </c>
      <c r="AV209" s="113">
        <v>41548</v>
      </c>
      <c r="AW209" s="108"/>
      <c r="AX209" s="113">
        <v>41671</v>
      </c>
      <c r="AY209" s="81"/>
      <c r="AZ209" s="78"/>
      <c r="BA209" s="86"/>
      <c r="BB209" s="198"/>
      <c r="BC209" s="86"/>
      <c r="BD209" s="297"/>
      <c r="BE209" s="278"/>
    </row>
    <row r="210" spans="1:57" s="88" customFormat="1" ht="15" customHeight="1">
      <c r="A210" s="68" t="s">
        <v>94</v>
      </c>
      <c r="B210" s="93" t="s">
        <v>521</v>
      </c>
      <c r="C210" s="71" t="s">
        <v>522</v>
      </c>
      <c r="D210" s="94" t="s">
        <v>84</v>
      </c>
      <c r="E210" s="73" t="s">
        <v>111</v>
      </c>
      <c r="F210" s="181"/>
      <c r="G210" s="102"/>
      <c r="H210" s="109"/>
      <c r="I210" s="109"/>
      <c r="J210" s="150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76" t="s">
        <v>3</v>
      </c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7">
        <v>43424</v>
      </c>
      <c r="AU210" s="110"/>
      <c r="AV210" s="110"/>
      <c r="AW210" s="111"/>
      <c r="AX210" s="110" t="s">
        <v>318</v>
      </c>
      <c r="AY210" s="127"/>
      <c r="AZ210" s="85"/>
      <c r="BA210" s="86"/>
      <c r="BB210" s="198"/>
      <c r="BC210" s="86"/>
      <c r="BD210" s="297"/>
      <c r="BE210" s="278"/>
    </row>
    <row r="211" spans="1:57" s="88" customFormat="1" ht="15" customHeight="1">
      <c r="A211" s="116" t="s">
        <v>94</v>
      </c>
      <c r="B211" s="112" t="s">
        <v>523</v>
      </c>
      <c r="C211" s="71" t="s">
        <v>524</v>
      </c>
      <c r="D211" s="94" t="s">
        <v>88</v>
      </c>
      <c r="E211" s="73" t="s">
        <v>89</v>
      </c>
      <c r="F211" s="90" t="s">
        <v>90</v>
      </c>
      <c r="G211" s="91" t="s">
        <v>90</v>
      </c>
      <c r="H211" s="80"/>
      <c r="I211" s="80"/>
      <c r="J211" s="96"/>
      <c r="K211" s="75"/>
      <c r="L211" s="75"/>
      <c r="M211" s="75"/>
      <c r="N211" s="75"/>
      <c r="O211" s="75"/>
      <c r="P211" s="75"/>
      <c r="Q211" s="76" t="s">
        <v>8</v>
      </c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6" t="s">
        <v>3</v>
      </c>
      <c r="AT211" s="77">
        <v>43132</v>
      </c>
      <c r="AU211" s="81"/>
      <c r="AV211" s="81"/>
      <c r="AW211" s="82"/>
      <c r="AX211" s="81"/>
      <c r="AY211" s="81"/>
      <c r="AZ211" s="85"/>
      <c r="BA211" s="86"/>
      <c r="BB211" s="198"/>
      <c r="BC211" s="86"/>
      <c r="BD211" s="297"/>
      <c r="BE211" s="278"/>
    </row>
    <row r="212" spans="1:57" s="88" customFormat="1">
      <c r="A212" s="68" t="s">
        <v>94</v>
      </c>
      <c r="B212" s="112" t="s">
        <v>525</v>
      </c>
      <c r="C212" s="71" t="s">
        <v>526</v>
      </c>
      <c r="D212" s="94" t="s">
        <v>88</v>
      </c>
      <c r="E212" s="73" t="s">
        <v>101</v>
      </c>
      <c r="F212" s="101"/>
      <c r="G212" s="102"/>
      <c r="H212" s="80"/>
      <c r="I212" s="80"/>
      <c r="J212" s="96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6" t="s">
        <v>3</v>
      </c>
      <c r="AP212" s="75"/>
      <c r="AQ212" s="75"/>
      <c r="AR212" s="75"/>
      <c r="AS212" s="75"/>
      <c r="AT212" s="77">
        <v>39845</v>
      </c>
      <c r="AU212" s="81">
        <v>42676</v>
      </c>
      <c r="AV212" s="81">
        <v>42430</v>
      </c>
      <c r="AW212" s="82"/>
      <c r="AX212" s="81">
        <v>42826</v>
      </c>
      <c r="AY212" s="84"/>
      <c r="AZ212" s="85"/>
      <c r="BA212" s="86"/>
      <c r="BB212" s="198"/>
      <c r="BC212" s="86"/>
      <c r="BD212" s="297"/>
      <c r="BE212" s="278"/>
    </row>
    <row r="213" spans="1:57" s="88" customFormat="1" ht="15" customHeight="1">
      <c r="A213" s="68" t="s">
        <v>81</v>
      </c>
      <c r="B213" s="112" t="s">
        <v>527</v>
      </c>
      <c r="C213" s="71" t="s">
        <v>528</v>
      </c>
      <c r="D213" s="94" t="s">
        <v>88</v>
      </c>
      <c r="E213" s="73" t="s">
        <v>529</v>
      </c>
      <c r="F213" s="101"/>
      <c r="G213" s="91" t="s">
        <v>90</v>
      </c>
      <c r="H213" s="80"/>
      <c r="I213" s="80"/>
      <c r="J213" s="96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6" t="s">
        <v>12</v>
      </c>
      <c r="V213" s="75"/>
      <c r="W213" s="75"/>
      <c r="X213" s="76" t="s">
        <v>12</v>
      </c>
      <c r="Y213" s="75"/>
      <c r="Z213" s="75"/>
      <c r="AA213" s="75"/>
      <c r="AB213" s="75"/>
      <c r="AC213" s="76" t="s">
        <v>12</v>
      </c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6" t="s">
        <v>12</v>
      </c>
      <c r="AT213" s="77">
        <v>42011</v>
      </c>
      <c r="AU213" s="81"/>
      <c r="AV213" s="81"/>
      <c r="AW213" s="82"/>
      <c r="AX213" s="81"/>
      <c r="AY213" s="84"/>
      <c r="AZ213" s="85"/>
      <c r="BA213" s="86"/>
      <c r="BB213" s="198"/>
      <c r="BC213" s="86"/>
      <c r="BD213" s="297"/>
      <c r="BE213" s="278"/>
    </row>
    <row r="214" spans="1:57" s="88" customFormat="1" ht="15" customHeight="1">
      <c r="A214" s="116" t="s">
        <v>81</v>
      </c>
      <c r="B214" s="112" t="s">
        <v>530</v>
      </c>
      <c r="C214" s="71" t="s">
        <v>531</v>
      </c>
      <c r="D214" s="94" t="s">
        <v>173</v>
      </c>
      <c r="E214" s="73" t="s">
        <v>192</v>
      </c>
      <c r="F214" s="101"/>
      <c r="G214" s="102"/>
      <c r="H214" s="80"/>
      <c r="I214" s="80"/>
      <c r="J214" s="96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6" t="s">
        <v>12</v>
      </c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139">
        <v>41791</v>
      </c>
      <c r="AU214" s="84">
        <v>41948</v>
      </c>
      <c r="AV214" s="81">
        <v>42509</v>
      </c>
      <c r="AW214" s="82"/>
      <c r="AX214" s="81"/>
      <c r="AY214" s="84"/>
      <c r="AZ214" s="85"/>
      <c r="BA214" s="86"/>
      <c r="BB214" s="198"/>
      <c r="BC214" s="86"/>
      <c r="BD214" s="297"/>
      <c r="BE214" s="278"/>
    </row>
    <row r="215" spans="1:57" s="88" customFormat="1" ht="15" customHeight="1">
      <c r="A215" s="68" t="s">
        <v>81</v>
      </c>
      <c r="B215" s="112" t="s">
        <v>532</v>
      </c>
      <c r="C215" s="71" t="s">
        <v>533</v>
      </c>
      <c r="D215" s="126" t="s">
        <v>128</v>
      </c>
      <c r="E215" s="73" t="s">
        <v>192</v>
      </c>
      <c r="F215" s="166"/>
      <c r="G215" s="167"/>
      <c r="H215" s="119"/>
      <c r="I215" s="119"/>
      <c r="J215" s="150"/>
      <c r="K215" s="150"/>
      <c r="L215" s="106" t="s">
        <v>8</v>
      </c>
      <c r="M215" s="105"/>
      <c r="N215" s="105"/>
      <c r="O215" s="105"/>
      <c r="P215" s="105"/>
      <c r="Q215" s="105"/>
      <c r="R215" s="105"/>
      <c r="S215" s="106" t="s">
        <v>8</v>
      </c>
      <c r="T215" s="105"/>
      <c r="U215" s="105"/>
      <c r="V215" s="105"/>
      <c r="W215" s="105"/>
      <c r="X215" s="106" t="s">
        <v>8</v>
      </c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7">
        <v>41214</v>
      </c>
      <c r="AU215" s="127"/>
      <c r="AV215" s="127"/>
      <c r="AW215" s="111"/>
      <c r="AX215" s="127"/>
      <c r="AY215" s="110"/>
      <c r="AZ215" s="85"/>
      <c r="BA215" s="99"/>
      <c r="BB215" s="100"/>
      <c r="BC215" s="99"/>
      <c r="BD215" s="282"/>
      <c r="BE215" s="278"/>
    </row>
    <row r="216" spans="1:57" s="88" customFormat="1" ht="15" customHeight="1">
      <c r="A216" s="68" t="s">
        <v>81</v>
      </c>
      <c r="B216" s="69" t="s">
        <v>534</v>
      </c>
      <c r="C216" s="71" t="s">
        <v>535</v>
      </c>
      <c r="D216" s="126" t="s">
        <v>110</v>
      </c>
      <c r="E216" s="73" t="s">
        <v>337</v>
      </c>
      <c r="F216" s="73"/>
      <c r="G216" s="71"/>
      <c r="H216" s="104"/>
      <c r="I216" s="104"/>
      <c r="J216" s="150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6" t="s">
        <v>12</v>
      </c>
      <c r="AP216" s="105"/>
      <c r="AQ216" s="105"/>
      <c r="AR216" s="105"/>
      <c r="AS216" s="105"/>
      <c r="AT216" s="107">
        <v>39539</v>
      </c>
      <c r="AU216" s="127">
        <v>40330</v>
      </c>
      <c r="AV216" s="127">
        <v>40299</v>
      </c>
      <c r="AW216" s="111"/>
      <c r="AX216" s="127">
        <v>40391</v>
      </c>
      <c r="AY216" s="84"/>
      <c r="AZ216" s="85"/>
      <c r="BA216" s="99"/>
      <c r="BB216" s="85"/>
      <c r="BC216" s="99"/>
      <c r="BD216" s="282"/>
      <c r="BE216" s="278"/>
    </row>
    <row r="217" spans="1:57" s="88" customFormat="1" ht="15" customHeight="1">
      <c r="A217" s="116" t="s">
        <v>94</v>
      </c>
      <c r="B217" s="112" t="s">
        <v>536</v>
      </c>
      <c r="C217" s="71" t="s">
        <v>537</v>
      </c>
      <c r="D217" s="126" t="s">
        <v>128</v>
      </c>
      <c r="E217" s="73" t="s">
        <v>192</v>
      </c>
      <c r="F217" s="171"/>
      <c r="G217" s="167"/>
      <c r="H217" s="97"/>
      <c r="I217" s="97"/>
      <c r="J217" s="164"/>
      <c r="K217" s="158"/>
      <c r="L217" s="158"/>
      <c r="M217" s="158"/>
      <c r="N217" s="158"/>
      <c r="O217" s="158"/>
      <c r="P217" s="158"/>
      <c r="Q217" s="158"/>
      <c r="R217" s="158"/>
      <c r="S217" s="159" t="s">
        <v>3</v>
      </c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9" t="s">
        <v>3</v>
      </c>
      <c r="AT217" s="140">
        <v>43122</v>
      </c>
      <c r="AU217" s="121"/>
      <c r="AV217" s="121"/>
      <c r="AW217" s="79"/>
      <c r="AX217" s="121"/>
      <c r="AY217" s="84"/>
      <c r="AZ217" s="78"/>
      <c r="BA217" s="114"/>
      <c r="BB217" s="165"/>
      <c r="BC217" s="114"/>
      <c r="BD217" s="297"/>
      <c r="BE217" s="278"/>
    </row>
    <row r="218" spans="1:57" s="88" customFormat="1" ht="15" customHeight="1">
      <c r="A218" s="68" t="s">
        <v>174</v>
      </c>
      <c r="B218" s="69" t="s">
        <v>538</v>
      </c>
      <c r="C218" s="71" t="s">
        <v>539</v>
      </c>
      <c r="D218" s="94" t="s">
        <v>97</v>
      </c>
      <c r="E218" s="73" t="s">
        <v>137</v>
      </c>
      <c r="F218" s="72"/>
      <c r="G218" s="91" t="s">
        <v>90</v>
      </c>
      <c r="H218" s="135" t="s">
        <v>90</v>
      </c>
      <c r="I218" s="135"/>
      <c r="J218" s="76" t="s">
        <v>8</v>
      </c>
      <c r="K218" s="75"/>
      <c r="L218" s="75"/>
      <c r="M218" s="75"/>
      <c r="N218" s="75"/>
      <c r="O218" s="75"/>
      <c r="P218" s="75"/>
      <c r="Q218" s="75"/>
      <c r="R218" s="75"/>
      <c r="S218" s="75"/>
      <c r="T218" s="76" t="s">
        <v>12</v>
      </c>
      <c r="U218" s="76" t="s">
        <v>8</v>
      </c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6" t="s">
        <v>12</v>
      </c>
      <c r="AH218" s="76"/>
      <c r="AI218" s="75"/>
      <c r="AJ218" s="75"/>
      <c r="AK218" s="75"/>
      <c r="AL218" s="75"/>
      <c r="AM218" s="75"/>
      <c r="AN218" s="75"/>
      <c r="AO218" s="76" t="s">
        <v>12</v>
      </c>
      <c r="AP218" s="75"/>
      <c r="AQ218" s="75"/>
      <c r="AR218" s="75"/>
      <c r="AS218" s="75"/>
      <c r="AT218" s="77">
        <v>39203</v>
      </c>
      <c r="AU218" s="84">
        <v>42182</v>
      </c>
      <c r="AV218" s="84">
        <v>42150</v>
      </c>
      <c r="AW218" s="82"/>
      <c r="AX218" s="84">
        <v>42534</v>
      </c>
      <c r="AY218" s="84"/>
      <c r="AZ218" s="85"/>
      <c r="BA218" s="99"/>
      <c r="BB218" s="100"/>
      <c r="BC218" s="99"/>
      <c r="BD218" s="282"/>
      <c r="BE218" s="278"/>
    </row>
    <row r="219" spans="1:57" s="88" customFormat="1" ht="15" customHeight="1">
      <c r="A219" s="68" t="s">
        <v>81</v>
      </c>
      <c r="B219" s="69" t="s">
        <v>540</v>
      </c>
      <c r="C219" s="71" t="s">
        <v>541</v>
      </c>
      <c r="D219" s="126" t="s">
        <v>84</v>
      </c>
      <c r="E219" s="73" t="s">
        <v>104</v>
      </c>
      <c r="F219" s="73"/>
      <c r="G219" s="71"/>
      <c r="H219" s="104"/>
      <c r="I219" s="104"/>
      <c r="J219" s="7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7">
        <v>42067</v>
      </c>
      <c r="AU219" s="127">
        <v>42064</v>
      </c>
      <c r="AV219" s="127">
        <v>42064</v>
      </c>
      <c r="AW219" s="127" t="s">
        <v>408</v>
      </c>
      <c r="AX219" s="127">
        <v>42186</v>
      </c>
      <c r="AY219" s="84"/>
      <c r="AZ219" s="85"/>
      <c r="BA219" s="127"/>
      <c r="BB219" s="100"/>
      <c r="BC219" s="99"/>
      <c r="BD219" s="282"/>
      <c r="BE219" s="278"/>
    </row>
    <row r="220" spans="1:57" s="157" customFormat="1" ht="15" customHeight="1">
      <c r="A220" s="68" t="s">
        <v>94</v>
      </c>
      <c r="B220" s="69" t="s">
        <v>542</v>
      </c>
      <c r="C220" s="71" t="s">
        <v>543</v>
      </c>
      <c r="D220" s="211" t="s">
        <v>167</v>
      </c>
      <c r="E220" s="73" t="s">
        <v>192</v>
      </c>
      <c r="F220" s="71"/>
      <c r="G220" s="71"/>
      <c r="H220" s="95"/>
      <c r="I220" s="95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76" t="s">
        <v>3</v>
      </c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37">
        <v>43430</v>
      </c>
      <c r="AU220" s="99"/>
      <c r="AV220" s="99"/>
      <c r="AW220" s="99"/>
      <c r="AX220" s="99" t="s">
        <v>318</v>
      </c>
      <c r="AY220" s="99"/>
      <c r="AZ220" s="85"/>
      <c r="BA220" s="99"/>
      <c r="BB220" s="100"/>
      <c r="BC220" s="99"/>
      <c r="BD220" s="282"/>
      <c r="BE220" s="279"/>
    </row>
    <row r="221" spans="1:57" s="88" customFormat="1">
      <c r="A221" s="68" t="s">
        <v>94</v>
      </c>
      <c r="B221" s="112" t="s">
        <v>544</v>
      </c>
      <c r="C221" s="71" t="s">
        <v>545</v>
      </c>
      <c r="D221" s="72" t="s">
        <v>173</v>
      </c>
      <c r="E221" s="73" t="s">
        <v>192</v>
      </c>
      <c r="F221" s="72"/>
      <c r="G221" s="91" t="s">
        <v>90</v>
      </c>
      <c r="H221" s="74"/>
      <c r="I221" s="74"/>
      <c r="J221" s="74"/>
      <c r="K221" s="76" t="s">
        <v>8</v>
      </c>
      <c r="L221" s="75"/>
      <c r="M221" s="75"/>
      <c r="N221" s="75"/>
      <c r="O221" s="75"/>
      <c r="P221" s="75"/>
      <c r="Q221" s="75"/>
      <c r="R221" s="75"/>
      <c r="S221" s="75"/>
      <c r="T221" s="75"/>
      <c r="U221" s="76" t="s">
        <v>3</v>
      </c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7">
        <v>39448</v>
      </c>
      <c r="AU221" s="81">
        <v>39995</v>
      </c>
      <c r="AV221" s="81">
        <v>40148</v>
      </c>
      <c r="AW221" s="82"/>
      <c r="AX221" s="81"/>
      <c r="AY221" s="81"/>
      <c r="AZ221" s="124"/>
      <c r="BA221" s="81"/>
      <c r="BB221" s="136"/>
      <c r="BC221" s="81"/>
      <c r="BD221" s="289"/>
      <c r="BE221" s="278"/>
    </row>
    <row r="222" spans="1:57" s="88" customFormat="1" ht="15" customHeight="1">
      <c r="A222" s="68" t="s">
        <v>94</v>
      </c>
      <c r="B222" s="320" t="s">
        <v>195</v>
      </c>
      <c r="C222" s="71" t="s">
        <v>196</v>
      </c>
      <c r="D222" s="94" t="s">
        <v>88</v>
      </c>
      <c r="E222" s="73" t="s">
        <v>197</v>
      </c>
      <c r="F222" s="72"/>
      <c r="G222" s="91" t="s">
        <v>90</v>
      </c>
      <c r="H222" s="74"/>
      <c r="I222" s="74"/>
      <c r="J222" s="96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6" t="s">
        <v>3</v>
      </c>
      <c r="AA222" s="75"/>
      <c r="AB222" s="75"/>
      <c r="AC222" s="75"/>
      <c r="AD222" s="75"/>
      <c r="AE222" s="75"/>
      <c r="AF222" s="76" t="s">
        <v>8</v>
      </c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7">
        <v>40087</v>
      </c>
      <c r="AU222" s="84">
        <v>43089</v>
      </c>
      <c r="AV222" s="84">
        <v>43089</v>
      </c>
      <c r="AW222" s="84">
        <v>42537</v>
      </c>
      <c r="AX222" s="84">
        <v>43108</v>
      </c>
      <c r="AY222" s="84"/>
      <c r="AZ222" s="78"/>
      <c r="BA222" s="311">
        <v>43154</v>
      </c>
      <c r="BB222" s="9" t="s">
        <v>2</v>
      </c>
      <c r="BC222" s="84"/>
      <c r="BD222" s="287"/>
      <c r="BE222" s="278"/>
    </row>
    <row r="223" spans="1:57" s="88" customFormat="1" ht="15" customHeight="1">
      <c r="A223" s="116" t="s">
        <v>94</v>
      </c>
      <c r="B223" s="320" t="s">
        <v>138</v>
      </c>
      <c r="C223" s="71" t="s">
        <v>139</v>
      </c>
      <c r="D223" s="94" t="s">
        <v>128</v>
      </c>
      <c r="E223" s="73" t="s">
        <v>129</v>
      </c>
      <c r="F223" s="72"/>
      <c r="G223" s="91" t="s">
        <v>90</v>
      </c>
      <c r="H223" s="74"/>
      <c r="I223" s="74"/>
      <c r="J223" s="96"/>
      <c r="K223" s="75"/>
      <c r="L223" s="75"/>
      <c r="M223" s="75"/>
      <c r="N223" s="75"/>
      <c r="O223" s="75"/>
      <c r="P223" s="75"/>
      <c r="Q223" s="75"/>
      <c r="R223" s="75"/>
      <c r="S223" s="76" t="s">
        <v>8</v>
      </c>
      <c r="T223" s="75"/>
      <c r="U223" s="75"/>
      <c r="V223" s="75"/>
      <c r="W223" s="75"/>
      <c r="X223" s="76" t="s">
        <v>3</v>
      </c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7">
        <v>40210</v>
      </c>
      <c r="AU223" s="77">
        <v>42644</v>
      </c>
      <c r="AV223" s="77">
        <v>42644</v>
      </c>
      <c r="AW223" s="77"/>
      <c r="AX223" s="139">
        <v>42675</v>
      </c>
      <c r="AY223" s="310">
        <v>43206</v>
      </c>
      <c r="AZ223" s="9" t="s">
        <v>2</v>
      </c>
      <c r="BA223" s="84"/>
      <c r="BB223" s="133"/>
      <c r="BC223" s="84"/>
      <c r="BD223" s="287"/>
      <c r="BE223" s="278"/>
    </row>
    <row r="224" spans="1:57" s="88" customFormat="1" ht="15" customHeight="1">
      <c r="A224" s="68" t="s">
        <v>94</v>
      </c>
      <c r="B224" s="320" t="s">
        <v>95</v>
      </c>
      <c r="C224" s="71" t="s">
        <v>96</v>
      </c>
      <c r="D224" s="72" t="s">
        <v>97</v>
      </c>
      <c r="E224" s="73" t="s">
        <v>98</v>
      </c>
      <c r="F224" s="101"/>
      <c r="G224" s="102"/>
      <c r="H224" s="80"/>
      <c r="I224" s="80"/>
      <c r="J224" s="74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5"/>
      <c r="V224" s="76" t="s">
        <v>12</v>
      </c>
      <c r="W224" s="76" t="s">
        <v>12</v>
      </c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6" t="s">
        <v>3</v>
      </c>
      <c r="AQ224" s="75"/>
      <c r="AR224" s="75"/>
      <c r="AS224" s="75"/>
      <c r="AT224" s="77">
        <v>40269</v>
      </c>
      <c r="AU224" s="81">
        <v>42541</v>
      </c>
      <c r="AV224" s="81">
        <v>42542</v>
      </c>
      <c r="AW224" s="81"/>
      <c r="AX224" s="81">
        <v>43067</v>
      </c>
      <c r="AY224" s="310">
        <v>43188</v>
      </c>
      <c r="AZ224" s="9" t="s">
        <v>2</v>
      </c>
      <c r="BA224" s="81"/>
      <c r="BB224" s="103"/>
      <c r="BC224" s="81"/>
      <c r="BD224" s="283"/>
      <c r="BE224" s="278"/>
    </row>
    <row r="225" spans="1:57" s="88" customFormat="1" ht="15" customHeight="1">
      <c r="A225" s="116" t="s">
        <v>81</v>
      </c>
      <c r="B225" s="112" t="s">
        <v>552</v>
      </c>
      <c r="C225" s="71" t="s">
        <v>553</v>
      </c>
      <c r="D225" s="163" t="s">
        <v>84</v>
      </c>
      <c r="E225" s="73" t="s">
        <v>85</v>
      </c>
      <c r="F225" s="72"/>
      <c r="G225" s="71"/>
      <c r="H225" s="135" t="s">
        <v>90</v>
      </c>
      <c r="I225" s="135"/>
      <c r="J225" s="164"/>
      <c r="K225" s="158"/>
      <c r="L225" s="158"/>
      <c r="M225" s="158"/>
      <c r="N225" s="159"/>
      <c r="O225" s="158"/>
      <c r="P225" s="158"/>
      <c r="Q225" s="158"/>
      <c r="R225" s="158"/>
      <c r="S225" s="158"/>
      <c r="T225" s="158"/>
      <c r="U225" s="158"/>
      <c r="V225" s="158"/>
      <c r="W225" s="159" t="s">
        <v>8</v>
      </c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9"/>
      <c r="AL225" s="158"/>
      <c r="AM225" s="158"/>
      <c r="AN225" s="158"/>
      <c r="AO225" s="159"/>
      <c r="AP225" s="158"/>
      <c r="AQ225" s="158"/>
      <c r="AR225" s="158"/>
      <c r="AS225" s="158"/>
      <c r="AT225" s="77">
        <v>39295</v>
      </c>
      <c r="AU225" s="84">
        <v>40057</v>
      </c>
      <c r="AV225" s="84">
        <v>40057</v>
      </c>
      <c r="AW225" s="79"/>
      <c r="AX225" s="84">
        <v>43347</v>
      </c>
      <c r="AY225" s="84"/>
      <c r="AZ225" s="85"/>
      <c r="BA225" s="99"/>
      <c r="BB225" s="100"/>
      <c r="BC225" s="99"/>
      <c r="BD225" s="282"/>
      <c r="BE225" s="278"/>
    </row>
    <row r="226" spans="1:57" s="88" customFormat="1" ht="15" customHeight="1">
      <c r="A226" s="68" t="s">
        <v>94</v>
      </c>
      <c r="B226" s="112" t="s">
        <v>554</v>
      </c>
      <c r="C226" s="71" t="s">
        <v>555</v>
      </c>
      <c r="D226" s="73" t="s">
        <v>84</v>
      </c>
      <c r="E226" s="73" t="s">
        <v>104</v>
      </c>
      <c r="F226" s="73"/>
      <c r="G226" s="71"/>
      <c r="H226" s="104"/>
      <c r="I226" s="104"/>
      <c r="J226" s="104"/>
      <c r="K226" s="105"/>
      <c r="L226" s="105"/>
      <c r="M226" s="105"/>
      <c r="N226" s="106" t="s">
        <v>8</v>
      </c>
      <c r="O226" s="105"/>
      <c r="P226" s="105"/>
      <c r="Q226" s="105"/>
      <c r="R226" s="105"/>
      <c r="S226" s="105"/>
      <c r="T226" s="105"/>
      <c r="U226" s="105"/>
      <c r="V226" s="105"/>
      <c r="W226" s="106" t="s">
        <v>12</v>
      </c>
      <c r="X226" s="105"/>
      <c r="Y226" s="106" t="s">
        <v>12</v>
      </c>
      <c r="Z226" s="105"/>
      <c r="AA226" s="105"/>
      <c r="AB226" s="105"/>
      <c r="AC226" s="105"/>
      <c r="AD226" s="105"/>
      <c r="AE226" s="105"/>
      <c r="AF226" s="105"/>
      <c r="AG226" s="106" t="s">
        <v>12</v>
      </c>
      <c r="AH226" s="106"/>
      <c r="AI226" s="106" t="s">
        <v>3</v>
      </c>
      <c r="AJ226" s="105"/>
      <c r="AK226" s="105"/>
      <c r="AL226" s="105"/>
      <c r="AM226" s="105"/>
      <c r="AN226" s="105"/>
      <c r="AO226" s="106" t="s">
        <v>12</v>
      </c>
      <c r="AP226" s="106" t="s">
        <v>8</v>
      </c>
      <c r="AQ226" s="105"/>
      <c r="AR226" s="105" t="s">
        <v>8</v>
      </c>
      <c r="AS226" s="105"/>
      <c r="AT226" s="107">
        <v>39173</v>
      </c>
      <c r="AU226" s="110">
        <v>39539</v>
      </c>
      <c r="AV226" s="110">
        <v>38808</v>
      </c>
      <c r="AW226" s="111"/>
      <c r="AX226" s="110">
        <v>40118</v>
      </c>
      <c r="AY226" s="110"/>
      <c r="AZ226" s="85"/>
      <c r="BA226" s="86"/>
      <c r="BB226" s="87"/>
      <c r="BC226" s="86"/>
      <c r="BD226" s="280"/>
      <c r="BE226" s="278"/>
    </row>
    <row r="227" spans="1:57" s="88" customFormat="1" ht="15" customHeight="1">
      <c r="A227" s="116" t="s">
        <v>81</v>
      </c>
      <c r="B227" s="112" t="s">
        <v>556</v>
      </c>
      <c r="C227" s="71" t="s">
        <v>557</v>
      </c>
      <c r="D227" s="72" t="s">
        <v>128</v>
      </c>
      <c r="E227" s="73" t="s">
        <v>192</v>
      </c>
      <c r="F227" s="72"/>
      <c r="G227" s="71"/>
      <c r="H227" s="74"/>
      <c r="I227" s="74"/>
      <c r="J227" s="74"/>
      <c r="K227" s="75"/>
      <c r="L227" s="159" t="s">
        <v>8</v>
      </c>
      <c r="M227" s="158"/>
      <c r="N227" s="158"/>
      <c r="O227" s="158"/>
      <c r="P227" s="158"/>
      <c r="Q227" s="158"/>
      <c r="R227" s="158"/>
      <c r="S227" s="158"/>
      <c r="T227" s="158"/>
      <c r="U227" s="158"/>
      <c r="V227" s="159" t="s">
        <v>12</v>
      </c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77">
        <v>41579</v>
      </c>
      <c r="AU227" s="121">
        <v>41579</v>
      </c>
      <c r="AV227" s="121">
        <v>41609</v>
      </c>
      <c r="AW227" s="79"/>
      <c r="AX227" s="121">
        <v>41671</v>
      </c>
      <c r="AY227" s="121"/>
      <c r="AZ227" s="153"/>
      <c r="BA227" s="121"/>
      <c r="BB227" s="115"/>
      <c r="BC227" s="114"/>
      <c r="BD227" s="284"/>
      <c r="BE227" s="278"/>
    </row>
    <row r="228" spans="1:57" s="88" customFormat="1" ht="15" customHeight="1">
      <c r="A228" s="116" t="s">
        <v>94</v>
      </c>
      <c r="B228" s="320" t="s">
        <v>105</v>
      </c>
      <c r="C228" s="71" t="s">
        <v>106</v>
      </c>
      <c r="D228" s="73" t="s">
        <v>84</v>
      </c>
      <c r="E228" s="73" t="s">
        <v>107</v>
      </c>
      <c r="F228" s="73"/>
      <c r="G228" s="71"/>
      <c r="H228" s="104"/>
      <c r="I228" s="104"/>
      <c r="J228" s="104"/>
      <c r="K228" s="117"/>
      <c r="L228" s="117"/>
      <c r="M228" s="117"/>
      <c r="N228" s="118" t="s">
        <v>8</v>
      </c>
      <c r="O228" s="117"/>
      <c r="P228" s="117"/>
      <c r="Q228" s="117"/>
      <c r="R228" s="117"/>
      <c r="S228" s="117"/>
      <c r="T228" s="117"/>
      <c r="U228" s="117"/>
      <c r="V228" s="117"/>
      <c r="W228" s="118" t="s">
        <v>8</v>
      </c>
      <c r="X228" s="117"/>
      <c r="Y228" s="117"/>
      <c r="Z228" s="117"/>
      <c r="AA228" s="117"/>
      <c r="AB228" s="118" t="s">
        <v>8</v>
      </c>
      <c r="AC228" s="117"/>
      <c r="AD228" s="117"/>
      <c r="AE228" s="117"/>
      <c r="AF228" s="117"/>
      <c r="AG228" s="117"/>
      <c r="AH228" s="117"/>
      <c r="AI228" s="118" t="s">
        <v>8</v>
      </c>
      <c r="AJ228" s="117"/>
      <c r="AK228" s="117"/>
      <c r="AL228" s="117"/>
      <c r="AM228" s="117"/>
      <c r="AN228" s="117"/>
      <c r="AO228" s="117"/>
      <c r="AP228" s="118" t="s">
        <v>3</v>
      </c>
      <c r="AQ228" s="117"/>
      <c r="AR228" s="117"/>
      <c r="AS228" s="117"/>
      <c r="AT228" s="107">
        <v>39569</v>
      </c>
      <c r="AU228" s="113">
        <v>42125</v>
      </c>
      <c r="AV228" s="113">
        <v>42491</v>
      </c>
      <c r="AW228" s="113">
        <v>42491</v>
      </c>
      <c r="AX228" s="113">
        <v>43000</v>
      </c>
      <c r="AY228" s="84"/>
      <c r="AZ228" s="82"/>
      <c r="BA228" s="313">
        <v>43117</v>
      </c>
      <c r="BB228" s="9" t="s">
        <v>2</v>
      </c>
      <c r="BC228" s="121"/>
      <c r="BD228" s="285"/>
      <c r="BE228" s="278"/>
    </row>
    <row r="229" spans="1:57" s="88" customFormat="1" ht="15" customHeight="1">
      <c r="A229" s="68" t="s">
        <v>94</v>
      </c>
      <c r="B229" s="320" t="s">
        <v>372</v>
      </c>
      <c r="C229" s="71" t="s">
        <v>373</v>
      </c>
      <c r="D229" s="72" t="s">
        <v>97</v>
      </c>
      <c r="E229" s="73" t="s">
        <v>137</v>
      </c>
      <c r="F229" s="90" t="s">
        <v>90</v>
      </c>
      <c r="G229" s="95"/>
      <c r="H229" s="74"/>
      <c r="I229" s="74"/>
      <c r="J229" s="74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6" t="s">
        <v>3</v>
      </c>
      <c r="AH229" s="76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7">
        <v>39387</v>
      </c>
      <c r="AU229" s="81">
        <v>42702</v>
      </c>
      <c r="AV229" s="81">
        <v>42703</v>
      </c>
      <c r="AW229" s="82"/>
      <c r="AX229" s="81">
        <v>42979</v>
      </c>
      <c r="AY229" s="310">
        <v>43180</v>
      </c>
      <c r="AZ229" s="9" t="s">
        <v>2</v>
      </c>
      <c r="BA229" s="81"/>
      <c r="BB229" s="103"/>
      <c r="BC229" s="81"/>
      <c r="BD229" s="283"/>
      <c r="BE229" s="278"/>
    </row>
    <row r="230" spans="1:57" s="88" customFormat="1">
      <c r="A230" s="68" t="s">
        <v>81</v>
      </c>
      <c r="B230" s="112" t="s">
        <v>562</v>
      </c>
      <c r="C230" s="71" t="s">
        <v>563</v>
      </c>
      <c r="D230" s="73" t="s">
        <v>84</v>
      </c>
      <c r="E230" s="73" t="s">
        <v>104</v>
      </c>
      <c r="F230" s="73"/>
      <c r="G230" s="71"/>
      <c r="H230" s="104"/>
      <c r="I230" s="104"/>
      <c r="J230" s="104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7">
        <v>41030</v>
      </c>
      <c r="AU230" s="110"/>
      <c r="AV230" s="110"/>
      <c r="AW230" s="111"/>
      <c r="AX230" s="110"/>
      <c r="AY230" s="111"/>
      <c r="AZ230" s="176"/>
      <c r="BA230" s="85"/>
      <c r="BB230" s="85"/>
      <c r="BC230" s="86"/>
      <c r="BD230" s="298"/>
      <c r="BE230" s="278"/>
    </row>
    <row r="231" spans="1:57" s="88" customFormat="1">
      <c r="A231" s="68" t="s">
        <v>94</v>
      </c>
      <c r="B231" s="69" t="s">
        <v>564</v>
      </c>
      <c r="C231" s="71" t="s">
        <v>565</v>
      </c>
      <c r="D231" s="73" t="s">
        <v>191</v>
      </c>
      <c r="E231" s="73" t="s">
        <v>192</v>
      </c>
      <c r="F231" s="90" t="s">
        <v>90</v>
      </c>
      <c r="G231" s="95"/>
      <c r="H231" s="74"/>
      <c r="I231" s="74"/>
      <c r="J231" s="74"/>
      <c r="K231" s="76" t="s">
        <v>8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6" t="s">
        <v>3</v>
      </c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7">
        <v>41548</v>
      </c>
      <c r="AU231" s="110"/>
      <c r="AV231" s="110"/>
      <c r="AW231" s="111"/>
      <c r="AX231" s="81">
        <v>41729</v>
      </c>
      <c r="AY231" s="111"/>
      <c r="AZ231" s="176"/>
      <c r="BA231" s="85"/>
      <c r="BB231" s="85"/>
      <c r="BC231" s="86"/>
      <c r="BD231" s="298"/>
      <c r="BE231" s="278"/>
    </row>
    <row r="232" spans="1:57" s="88" customFormat="1" ht="15" customHeight="1">
      <c r="A232" s="68" t="s">
        <v>81</v>
      </c>
      <c r="B232" s="112" t="s">
        <v>566</v>
      </c>
      <c r="C232" s="71" t="s">
        <v>567</v>
      </c>
      <c r="D232" s="94" t="s">
        <v>110</v>
      </c>
      <c r="E232" s="73" t="s">
        <v>247</v>
      </c>
      <c r="F232" s="72"/>
      <c r="G232" s="71"/>
      <c r="H232" s="74"/>
      <c r="I232" s="74"/>
      <c r="J232" s="96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7">
        <v>43181</v>
      </c>
      <c r="AU232" s="81"/>
      <c r="AV232" s="81"/>
      <c r="AW232" s="82"/>
      <c r="AX232" s="81"/>
      <c r="AY232" s="82"/>
      <c r="AZ232" s="179"/>
      <c r="BA232" s="82"/>
      <c r="BB232" s="124"/>
      <c r="BC232" s="81"/>
      <c r="BD232" s="305"/>
      <c r="BE232" s="278"/>
    </row>
    <row r="233" spans="1:57" s="88" customFormat="1" ht="15" customHeight="1">
      <c r="A233" s="68" t="s">
        <v>81</v>
      </c>
      <c r="B233" s="112" t="s">
        <v>568</v>
      </c>
      <c r="C233" s="71" t="s">
        <v>569</v>
      </c>
      <c r="D233" s="94" t="s">
        <v>110</v>
      </c>
      <c r="E233" s="73" t="s">
        <v>101</v>
      </c>
      <c r="F233" s="72"/>
      <c r="G233" s="71"/>
      <c r="H233" s="74"/>
      <c r="I233" s="74"/>
      <c r="J233" s="96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259" t="s">
        <v>12</v>
      </c>
      <c r="AT233" s="77">
        <v>43145</v>
      </c>
      <c r="AU233" s="81"/>
      <c r="AV233" s="81"/>
      <c r="AW233" s="82"/>
      <c r="AX233" s="81"/>
      <c r="AY233" s="82"/>
      <c r="AZ233" s="179"/>
      <c r="BA233" s="82"/>
      <c r="BB233" s="124"/>
      <c r="BC233" s="81"/>
      <c r="BD233" s="305"/>
      <c r="BE233" s="278"/>
    </row>
    <row r="234" spans="1:57" s="88" customFormat="1" ht="15" customHeight="1">
      <c r="A234" s="68" t="s">
        <v>174</v>
      </c>
      <c r="B234" s="320" t="s">
        <v>206</v>
      </c>
      <c r="C234" s="71" t="s">
        <v>207</v>
      </c>
      <c r="D234" s="94" t="s">
        <v>173</v>
      </c>
      <c r="E234" s="73" t="s">
        <v>192</v>
      </c>
      <c r="F234" s="72"/>
      <c r="G234" s="71"/>
      <c r="H234" s="74"/>
      <c r="I234" s="74"/>
      <c r="J234" s="96"/>
      <c r="K234" s="76" t="s">
        <v>3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6" t="s">
        <v>3</v>
      </c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6" t="s">
        <v>8</v>
      </c>
      <c r="AJ234" s="75"/>
      <c r="AK234" s="75"/>
      <c r="AL234" s="75"/>
      <c r="AM234" s="75"/>
      <c r="AN234" s="75"/>
      <c r="AO234" s="75"/>
      <c r="AP234" s="75"/>
      <c r="AQ234" s="75"/>
      <c r="AR234" s="75"/>
      <c r="AS234" s="194"/>
      <c r="AT234" s="77">
        <v>40483</v>
      </c>
      <c r="AU234" s="84">
        <v>42250</v>
      </c>
      <c r="AV234" s="84">
        <v>42436</v>
      </c>
      <c r="AW234" s="84">
        <v>43060</v>
      </c>
      <c r="AX234" s="84">
        <v>43070</v>
      </c>
      <c r="AY234" s="177"/>
      <c r="AZ234" s="178"/>
      <c r="BA234" s="311">
        <v>43117</v>
      </c>
      <c r="BB234" s="9" t="s">
        <v>2</v>
      </c>
      <c r="BC234" s="84"/>
      <c r="BD234" s="293"/>
      <c r="BE234" s="278"/>
    </row>
    <row r="235" spans="1:57" s="88" customFormat="1">
      <c r="A235" s="68" t="s">
        <v>94</v>
      </c>
      <c r="B235" s="322" t="s">
        <v>434</v>
      </c>
      <c r="C235" s="71" t="s">
        <v>435</v>
      </c>
      <c r="D235" s="72" t="s">
        <v>97</v>
      </c>
      <c r="E235" s="73" t="s">
        <v>98</v>
      </c>
      <c r="F235" s="72"/>
      <c r="G235" s="71"/>
      <c r="H235" s="74"/>
      <c r="I235" s="74"/>
      <c r="J235" s="74"/>
      <c r="K235" s="158"/>
      <c r="L235" s="158"/>
      <c r="M235" s="158"/>
      <c r="N235" s="158"/>
      <c r="O235" s="158"/>
      <c r="P235" s="158"/>
      <c r="Q235" s="158"/>
      <c r="R235" s="158"/>
      <c r="S235" s="158"/>
      <c r="T235" s="159" t="s">
        <v>12</v>
      </c>
      <c r="U235" s="159" t="s">
        <v>16</v>
      </c>
      <c r="V235" s="158"/>
      <c r="W235" s="158"/>
      <c r="X235" s="158"/>
      <c r="Y235" s="158"/>
      <c r="Z235" s="158"/>
      <c r="AA235" s="158"/>
      <c r="AB235" s="159" t="s">
        <v>8</v>
      </c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9" t="s">
        <v>3</v>
      </c>
      <c r="AQ235" s="158"/>
      <c r="AR235" s="158"/>
      <c r="AS235" s="316"/>
      <c r="AT235" s="77">
        <v>40422</v>
      </c>
      <c r="AU235" s="121">
        <v>42415</v>
      </c>
      <c r="AV235" s="121">
        <v>42415</v>
      </c>
      <c r="AW235" s="79"/>
      <c r="AX235" s="121">
        <v>43111</v>
      </c>
      <c r="AY235" s="313">
        <v>43180</v>
      </c>
      <c r="AZ235" s="9" t="s">
        <v>2</v>
      </c>
      <c r="BA235" s="121"/>
      <c r="BB235" s="122"/>
      <c r="BC235" s="121"/>
      <c r="BD235" s="285"/>
      <c r="BE235" s="278"/>
    </row>
    <row r="236" spans="1:57" s="88" customFormat="1" ht="15" customHeight="1">
      <c r="A236" s="68" t="s">
        <v>174</v>
      </c>
      <c r="B236" s="112" t="s">
        <v>574</v>
      </c>
      <c r="C236" s="71" t="s">
        <v>575</v>
      </c>
      <c r="D236" s="94" t="s">
        <v>110</v>
      </c>
      <c r="E236" s="73" t="s">
        <v>154</v>
      </c>
      <c r="F236" s="90" t="s">
        <v>90</v>
      </c>
      <c r="G236" s="95"/>
      <c r="H236" s="74"/>
      <c r="I236" s="74"/>
      <c r="J236" s="96"/>
      <c r="K236" s="75"/>
      <c r="L236" s="75"/>
      <c r="M236" s="75"/>
      <c r="N236" s="75"/>
      <c r="O236" s="76" t="s">
        <v>3</v>
      </c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6" t="s">
        <v>8</v>
      </c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7">
        <v>39356</v>
      </c>
      <c r="AU236" s="84">
        <v>40057</v>
      </c>
      <c r="AV236" s="84">
        <v>39995</v>
      </c>
      <c r="AW236" s="82"/>
      <c r="AX236" s="84">
        <v>40087</v>
      </c>
      <c r="AY236" s="81"/>
      <c r="AZ236" s="85"/>
      <c r="BA236" s="99"/>
      <c r="BB236" s="100"/>
      <c r="BC236" s="99"/>
      <c r="BD236" s="282"/>
      <c r="BE236" s="278"/>
    </row>
    <row r="237" spans="1:57" s="88" customFormat="1" ht="15" customHeight="1">
      <c r="A237" s="68" t="s">
        <v>81</v>
      </c>
      <c r="B237" s="112" t="s">
        <v>576</v>
      </c>
      <c r="C237" s="71" t="s">
        <v>577</v>
      </c>
      <c r="D237" s="73" t="s">
        <v>84</v>
      </c>
      <c r="E237" s="73" t="s">
        <v>122</v>
      </c>
      <c r="F237" s="90" t="s">
        <v>90</v>
      </c>
      <c r="G237" s="95"/>
      <c r="H237" s="104"/>
      <c r="I237" s="104"/>
      <c r="J237" s="104"/>
      <c r="K237" s="105"/>
      <c r="L237" s="105"/>
      <c r="M237" s="105"/>
      <c r="N237" s="105"/>
      <c r="O237" s="106" t="s">
        <v>12</v>
      </c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7">
        <v>41214</v>
      </c>
      <c r="AU237" s="110"/>
      <c r="AV237" s="110"/>
      <c r="AW237" s="111"/>
      <c r="AX237" s="110"/>
      <c r="AY237" s="127"/>
      <c r="AZ237" s="85"/>
      <c r="BA237" s="86"/>
      <c r="BB237" s="87"/>
      <c r="BC237" s="86"/>
      <c r="BD237" s="280"/>
      <c r="BE237" s="278"/>
    </row>
    <row r="238" spans="1:57" s="88" customFormat="1">
      <c r="A238" s="68" t="s">
        <v>81</v>
      </c>
      <c r="B238" s="69" t="s">
        <v>578</v>
      </c>
      <c r="C238" s="71" t="s">
        <v>579</v>
      </c>
      <c r="D238" s="130" t="s">
        <v>191</v>
      </c>
      <c r="E238" s="73" t="s">
        <v>192</v>
      </c>
      <c r="F238" s="166"/>
      <c r="G238" s="167"/>
      <c r="H238" s="119"/>
      <c r="I238" s="119"/>
      <c r="J238" s="131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8" t="s">
        <v>8</v>
      </c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07">
        <v>41548</v>
      </c>
      <c r="AU238" s="127">
        <v>42156</v>
      </c>
      <c r="AV238" s="127">
        <v>42186</v>
      </c>
      <c r="AW238" s="127">
        <v>42491</v>
      </c>
      <c r="AX238" s="173">
        <v>42339</v>
      </c>
      <c r="AY238" s="189"/>
      <c r="AZ238" s="78"/>
      <c r="BA238" s="114"/>
      <c r="BB238" s="78"/>
      <c r="BC238" s="114"/>
      <c r="BD238" s="308"/>
      <c r="BE238" s="278"/>
    </row>
    <row r="239" spans="1:57" s="88" customFormat="1" ht="15" customHeight="1">
      <c r="A239" s="68" t="s">
        <v>174</v>
      </c>
      <c r="B239" s="112" t="s">
        <v>580</v>
      </c>
      <c r="C239" s="71" t="s">
        <v>581</v>
      </c>
      <c r="D239" s="73" t="s">
        <v>88</v>
      </c>
      <c r="E239" s="73" t="s">
        <v>197</v>
      </c>
      <c r="F239" s="90" t="s">
        <v>90</v>
      </c>
      <c r="G239" s="91" t="s">
        <v>90</v>
      </c>
      <c r="H239" s="104"/>
      <c r="I239" s="104"/>
      <c r="J239" s="104"/>
      <c r="K239" s="105"/>
      <c r="L239" s="105"/>
      <c r="M239" s="105"/>
      <c r="N239" s="105"/>
      <c r="O239" s="105"/>
      <c r="P239" s="105"/>
      <c r="Q239" s="105" t="s">
        <v>3</v>
      </c>
      <c r="R239" s="105"/>
      <c r="S239" s="105"/>
      <c r="T239" s="105"/>
      <c r="U239" s="10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105"/>
      <c r="AR239" s="105"/>
      <c r="AS239" s="105"/>
      <c r="AT239" s="107">
        <v>43344</v>
      </c>
      <c r="AU239" s="110"/>
      <c r="AV239" s="110"/>
      <c r="AW239" s="111"/>
      <c r="AX239" s="110">
        <v>43465</v>
      </c>
      <c r="AY239" s="127"/>
      <c r="AZ239" s="85"/>
      <c r="BA239" s="86"/>
      <c r="BB239" s="85"/>
      <c r="BC239" s="86"/>
      <c r="BD239" s="298"/>
      <c r="BE239" s="278"/>
    </row>
    <row r="240" spans="1:57" s="88" customFormat="1" ht="15" customHeight="1">
      <c r="A240" s="68" t="s">
        <v>174</v>
      </c>
      <c r="B240" s="112" t="s">
        <v>582</v>
      </c>
      <c r="C240" s="71" t="s">
        <v>583</v>
      </c>
      <c r="D240" s="163" t="s">
        <v>110</v>
      </c>
      <c r="E240" s="73" t="s">
        <v>217</v>
      </c>
      <c r="F240" s="72"/>
      <c r="G240" s="71"/>
      <c r="H240" s="74"/>
      <c r="I240" s="74"/>
      <c r="J240" s="164"/>
      <c r="K240" s="158"/>
      <c r="L240" s="158"/>
      <c r="M240" s="158"/>
      <c r="N240" s="158"/>
      <c r="O240" s="158" t="s">
        <v>3</v>
      </c>
      <c r="P240" s="158"/>
      <c r="Q240" s="158"/>
      <c r="R240" s="158"/>
      <c r="S240" s="158"/>
      <c r="T240" s="158"/>
      <c r="U240" s="158"/>
      <c r="V240" s="158"/>
      <c r="W240" s="159"/>
      <c r="X240" s="158"/>
      <c r="Y240" s="158"/>
      <c r="Z240" s="158"/>
      <c r="AA240" s="158"/>
      <c r="AB240" s="159"/>
      <c r="AC240" s="158"/>
      <c r="AD240" s="158"/>
      <c r="AE240" s="158"/>
      <c r="AF240" s="158"/>
      <c r="AG240" s="158"/>
      <c r="AH240" s="158"/>
      <c r="AI240" s="159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77">
        <v>43250</v>
      </c>
      <c r="AU240" s="84"/>
      <c r="AV240" s="84"/>
      <c r="AW240" s="79"/>
      <c r="AX240" s="121">
        <v>43312</v>
      </c>
      <c r="AY240" s="121"/>
      <c r="AZ240" s="78"/>
      <c r="BA240" s="99"/>
      <c r="BB240" s="100"/>
      <c r="BC240" s="99"/>
      <c r="BD240" s="282"/>
      <c r="BE240" s="278"/>
    </row>
    <row r="241" spans="1:57" s="88" customFormat="1" ht="15" customHeight="1">
      <c r="A241" s="68" t="s">
        <v>174</v>
      </c>
      <c r="B241" s="112" t="s">
        <v>584</v>
      </c>
      <c r="C241" s="71" t="s">
        <v>585</v>
      </c>
      <c r="D241" s="72" t="s">
        <v>88</v>
      </c>
      <c r="E241" s="73" t="s">
        <v>217</v>
      </c>
      <c r="F241" s="73" t="s">
        <v>90</v>
      </c>
      <c r="G241" s="71"/>
      <c r="H241" s="104"/>
      <c r="I241" s="104"/>
      <c r="J241" s="104"/>
      <c r="K241" s="105"/>
      <c r="L241" s="105"/>
      <c r="M241" s="105"/>
      <c r="N241" s="105"/>
      <c r="O241" s="105"/>
      <c r="P241" s="105"/>
      <c r="Q241" s="158" t="s">
        <v>3</v>
      </c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7">
        <v>43440</v>
      </c>
      <c r="AU241" s="127"/>
      <c r="AV241" s="127"/>
      <c r="AW241" s="111"/>
      <c r="AX241" s="127">
        <v>43738</v>
      </c>
      <c r="AY241" s="127"/>
      <c r="AZ241" s="85"/>
      <c r="BA241" s="99"/>
      <c r="BB241" s="100"/>
      <c r="BC241" s="99"/>
      <c r="BD241" s="282"/>
      <c r="BE241" s="278"/>
    </row>
    <row r="242" spans="1:57" s="88" customFormat="1" ht="15" customHeight="1">
      <c r="A242" s="116" t="s">
        <v>94</v>
      </c>
      <c r="B242" s="320" t="s">
        <v>500</v>
      </c>
      <c r="C242" s="71" t="s">
        <v>501</v>
      </c>
      <c r="D242" s="163" t="s">
        <v>43</v>
      </c>
      <c r="E242" s="73" t="s">
        <v>355</v>
      </c>
      <c r="F242" s="90" t="s">
        <v>90</v>
      </c>
      <c r="G242" s="91" t="s">
        <v>90</v>
      </c>
      <c r="H242" s="135" t="s">
        <v>90</v>
      </c>
      <c r="I242" s="135"/>
      <c r="J242" s="164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9" t="s">
        <v>8</v>
      </c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9" t="s">
        <v>8</v>
      </c>
      <c r="AK242" s="158"/>
      <c r="AL242" s="158"/>
      <c r="AM242" s="158"/>
      <c r="AN242" s="158"/>
      <c r="AO242" s="158"/>
      <c r="AP242" s="159" t="s">
        <v>3</v>
      </c>
      <c r="AQ242" s="158"/>
      <c r="AR242" s="158"/>
      <c r="AS242" s="158"/>
      <c r="AT242" s="77">
        <v>41061</v>
      </c>
      <c r="AU242" s="140">
        <v>43079</v>
      </c>
      <c r="AV242" s="140">
        <v>42328</v>
      </c>
      <c r="AW242" s="140">
        <v>42675</v>
      </c>
      <c r="AX242" s="140">
        <v>43088</v>
      </c>
      <c r="AY242" s="81"/>
      <c r="AZ242" s="82"/>
      <c r="BA242" s="314">
        <v>43117</v>
      </c>
      <c r="BB242" s="9" t="s">
        <v>2</v>
      </c>
      <c r="BC242" s="121"/>
      <c r="BD242" s="289"/>
      <c r="BE242" s="278"/>
    </row>
    <row r="243" spans="1:57" s="88" customFormat="1" ht="15" customHeight="1">
      <c r="A243" s="68" t="s">
        <v>94</v>
      </c>
      <c r="B243" s="112" t="s">
        <v>587</v>
      </c>
      <c r="C243" s="71" t="s">
        <v>588</v>
      </c>
      <c r="D243" s="73" t="s">
        <v>97</v>
      </c>
      <c r="E243" s="73" t="s">
        <v>137</v>
      </c>
      <c r="F243" s="73"/>
      <c r="G243" s="71"/>
      <c r="H243" s="135" t="s">
        <v>90</v>
      </c>
      <c r="I243" s="135"/>
      <c r="J243" s="104"/>
      <c r="K243" s="105"/>
      <c r="L243" s="105"/>
      <c r="M243" s="105"/>
      <c r="N243" s="105"/>
      <c r="O243" s="105"/>
      <c r="P243" s="105"/>
      <c r="Q243" s="105"/>
      <c r="R243" s="105"/>
      <c r="S243" s="105"/>
      <c r="T243" s="106" t="s">
        <v>8</v>
      </c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6" t="s">
        <v>8</v>
      </c>
      <c r="AH243" s="106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7">
        <v>38961</v>
      </c>
      <c r="AU243" s="110">
        <v>39539</v>
      </c>
      <c r="AV243" s="110">
        <v>39539</v>
      </c>
      <c r="AW243" s="111"/>
      <c r="AX243" s="110">
        <v>43677</v>
      </c>
      <c r="AY243" s="110"/>
      <c r="AZ243" s="85"/>
      <c r="BA243" s="86"/>
      <c r="BB243" s="85"/>
      <c r="BC243" s="86"/>
      <c r="BD243" s="298"/>
      <c r="BE243" s="278"/>
    </row>
    <row r="244" spans="1:57" s="88" customFormat="1" ht="15" customHeight="1">
      <c r="A244" s="116" t="s">
        <v>81</v>
      </c>
      <c r="B244" s="209" t="s">
        <v>589</v>
      </c>
      <c r="C244" s="71" t="s">
        <v>590</v>
      </c>
      <c r="D244" s="72" t="s">
        <v>191</v>
      </c>
      <c r="E244" s="73" t="s">
        <v>192</v>
      </c>
      <c r="F244" s="171"/>
      <c r="G244" s="167"/>
      <c r="H244" s="97"/>
      <c r="I244" s="97"/>
      <c r="J244" s="74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7">
        <v>42313</v>
      </c>
      <c r="AU244" s="121">
        <v>42370</v>
      </c>
      <c r="AV244" s="121">
        <v>42370</v>
      </c>
      <c r="AW244" s="82"/>
      <c r="AX244" s="121">
        <v>42370</v>
      </c>
      <c r="AY244" s="81"/>
      <c r="AZ244" s="85"/>
      <c r="BA244" s="86"/>
      <c r="BB244" s="85"/>
      <c r="BC244" s="86"/>
      <c r="BD244" s="298"/>
      <c r="BE244" s="278"/>
    </row>
    <row r="245" spans="1:57" s="88" customFormat="1" ht="15" customHeight="1">
      <c r="A245" s="116" t="s">
        <v>81</v>
      </c>
      <c r="B245" s="112" t="s">
        <v>591</v>
      </c>
      <c r="C245" s="71" t="s">
        <v>592</v>
      </c>
      <c r="D245" s="163" t="s">
        <v>84</v>
      </c>
      <c r="E245" s="73" t="s">
        <v>85</v>
      </c>
      <c r="F245" s="72"/>
      <c r="G245" s="71"/>
      <c r="H245" s="74"/>
      <c r="I245" s="74"/>
      <c r="J245" s="164"/>
      <c r="K245" s="158"/>
      <c r="L245" s="158"/>
      <c r="M245" s="158"/>
      <c r="N245" s="158"/>
      <c r="O245" s="159"/>
      <c r="P245" s="158"/>
      <c r="Q245" s="158"/>
      <c r="R245" s="158"/>
      <c r="S245" s="158"/>
      <c r="T245" s="158"/>
      <c r="U245" s="158"/>
      <c r="V245" s="158"/>
      <c r="W245" s="106" t="s">
        <v>8</v>
      </c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9"/>
      <c r="AM245" s="158"/>
      <c r="AN245" s="158"/>
      <c r="AO245" s="158"/>
      <c r="AP245" s="158"/>
      <c r="AQ245" s="158"/>
      <c r="AR245" s="158"/>
      <c r="AS245" s="158"/>
      <c r="AT245" s="77">
        <v>43403</v>
      </c>
      <c r="AU245" s="121"/>
      <c r="AV245" s="121"/>
      <c r="AW245" s="79"/>
      <c r="AX245" s="121">
        <v>43466</v>
      </c>
      <c r="AY245" s="121"/>
      <c r="AZ245" s="78"/>
      <c r="BA245" s="114"/>
      <c r="BB245" s="165"/>
      <c r="BC245" s="114"/>
      <c r="BD245" s="294"/>
      <c r="BE245" s="278"/>
    </row>
    <row r="246" spans="1:57" s="88" customFormat="1" ht="15" customHeight="1">
      <c r="A246" s="116" t="s">
        <v>94</v>
      </c>
      <c r="B246" s="320" t="s">
        <v>502</v>
      </c>
      <c r="C246" s="71" t="s">
        <v>503</v>
      </c>
      <c r="D246" s="130" t="s">
        <v>97</v>
      </c>
      <c r="E246" s="73" t="s">
        <v>290</v>
      </c>
      <c r="F246" s="72"/>
      <c r="G246" s="91" t="s">
        <v>90</v>
      </c>
      <c r="H246" s="135" t="s">
        <v>90</v>
      </c>
      <c r="I246" s="135"/>
      <c r="J246" s="131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8" t="s">
        <v>8</v>
      </c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8" t="s">
        <v>8</v>
      </c>
      <c r="AK246" s="117"/>
      <c r="AL246" s="117"/>
      <c r="AM246" s="117"/>
      <c r="AN246" s="117"/>
      <c r="AO246" s="117"/>
      <c r="AP246" s="118" t="s">
        <v>3</v>
      </c>
      <c r="AQ246" s="117"/>
      <c r="AR246" s="117"/>
      <c r="AS246" s="117"/>
      <c r="AT246" s="107">
        <v>41061</v>
      </c>
      <c r="AU246" s="140">
        <v>43079</v>
      </c>
      <c r="AV246" s="140">
        <v>42328</v>
      </c>
      <c r="AW246" s="169">
        <v>42675</v>
      </c>
      <c r="AX246" s="140">
        <v>43088</v>
      </c>
      <c r="AY246" s="81"/>
      <c r="AZ246" s="82"/>
      <c r="BA246" s="314">
        <v>43117</v>
      </c>
      <c r="BB246" s="9" t="s">
        <v>2</v>
      </c>
      <c r="BC246" s="113"/>
      <c r="BD246" s="280"/>
      <c r="BE246" s="278"/>
    </row>
    <row r="247" spans="1:57" s="88" customFormat="1" ht="15" customHeight="1">
      <c r="A247" s="68" t="s">
        <v>94</v>
      </c>
      <c r="B247" s="262" t="s">
        <v>595</v>
      </c>
      <c r="C247" s="71" t="s">
        <v>596</v>
      </c>
      <c r="D247" s="72" t="s">
        <v>97</v>
      </c>
      <c r="E247" s="73" t="s">
        <v>137</v>
      </c>
      <c r="F247" s="72"/>
      <c r="G247" s="91" t="s">
        <v>90</v>
      </c>
      <c r="H247" s="74"/>
      <c r="I247" s="74"/>
      <c r="J247" s="96"/>
      <c r="K247" s="75"/>
      <c r="L247" s="75"/>
      <c r="M247" s="75"/>
      <c r="N247" s="75"/>
      <c r="O247" s="75"/>
      <c r="P247" s="75"/>
      <c r="Q247" s="75"/>
      <c r="R247" s="75"/>
      <c r="S247" s="75"/>
      <c r="T247" s="106" t="s">
        <v>8</v>
      </c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6" t="s">
        <v>3</v>
      </c>
      <c r="AH247" s="76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7">
        <v>43042</v>
      </c>
      <c r="AU247" s="84"/>
      <c r="AV247" s="84"/>
      <c r="AW247" s="82"/>
      <c r="AX247" s="84"/>
      <c r="AY247" s="84"/>
      <c r="AZ247" s="124"/>
      <c r="BA247" s="84"/>
      <c r="BB247" s="125"/>
      <c r="BC247" s="84"/>
      <c r="BD247" s="286"/>
      <c r="BE247" s="278"/>
    </row>
    <row r="248" spans="1:57" s="88" customFormat="1" ht="15" customHeight="1">
      <c r="A248" s="68" t="s">
        <v>81</v>
      </c>
      <c r="B248" s="112" t="s">
        <v>597</v>
      </c>
      <c r="C248" s="71" t="s">
        <v>598</v>
      </c>
      <c r="D248" s="126" t="s">
        <v>88</v>
      </c>
      <c r="E248" s="73" t="s">
        <v>129</v>
      </c>
      <c r="F248" s="73"/>
      <c r="G248" s="71"/>
      <c r="H248" s="104"/>
      <c r="I248" s="104"/>
      <c r="J248" s="150"/>
      <c r="K248" s="105"/>
      <c r="L248" s="105"/>
      <c r="M248" s="105"/>
      <c r="N248" s="105"/>
      <c r="O248" s="106"/>
      <c r="P248" s="105"/>
      <c r="Q248" s="105"/>
      <c r="R248" s="105"/>
      <c r="S248" s="105"/>
      <c r="T248" s="105"/>
      <c r="U248" s="105"/>
      <c r="V248" s="105"/>
      <c r="W248" s="106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6"/>
      <c r="AP248" s="105"/>
      <c r="AQ248" s="105"/>
      <c r="AR248" s="105"/>
      <c r="AS248" s="105"/>
      <c r="AT248" s="107">
        <v>43265</v>
      </c>
      <c r="AU248" s="127"/>
      <c r="AV248" s="127"/>
      <c r="AW248" s="111"/>
      <c r="AX248" s="127">
        <v>43617</v>
      </c>
      <c r="AY248" s="127"/>
      <c r="AZ248" s="85"/>
      <c r="BA248" s="99"/>
      <c r="BB248" s="100"/>
      <c r="BC248" s="99"/>
      <c r="BD248" s="282"/>
      <c r="BE248" s="278"/>
    </row>
    <row r="249" spans="1:57" s="88" customFormat="1" ht="15" customHeight="1">
      <c r="A249" s="116" t="s">
        <v>94</v>
      </c>
      <c r="B249" s="112" t="s">
        <v>599</v>
      </c>
      <c r="C249" s="71" t="s">
        <v>600</v>
      </c>
      <c r="D249" s="73" t="s">
        <v>110</v>
      </c>
      <c r="E249" s="73" t="s">
        <v>132</v>
      </c>
      <c r="F249" s="73"/>
      <c r="G249" s="71"/>
      <c r="H249" s="104"/>
      <c r="I249" s="104"/>
      <c r="J249" s="104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8" t="s">
        <v>8</v>
      </c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8" t="s">
        <v>12</v>
      </c>
      <c r="AH249" s="118"/>
      <c r="AI249" s="117"/>
      <c r="AJ249" s="117"/>
      <c r="AK249" s="118" t="s">
        <v>12</v>
      </c>
      <c r="AL249" s="117"/>
      <c r="AM249" s="117"/>
      <c r="AN249" s="117"/>
      <c r="AO249" s="118" t="s">
        <v>3</v>
      </c>
      <c r="AP249" s="118" t="s">
        <v>12</v>
      </c>
      <c r="AQ249" s="118" t="s">
        <v>12</v>
      </c>
      <c r="AR249" s="117" t="s">
        <v>8</v>
      </c>
      <c r="AS249" s="117"/>
      <c r="AT249" s="107">
        <v>38899</v>
      </c>
      <c r="AU249" s="169">
        <v>40087</v>
      </c>
      <c r="AV249" s="169">
        <v>40087</v>
      </c>
      <c r="AW249" s="108"/>
      <c r="AX249" s="169">
        <v>39661</v>
      </c>
      <c r="AY249" s="113"/>
      <c r="AZ249" s="78"/>
      <c r="BA249" s="114"/>
      <c r="BB249" s="115"/>
      <c r="BC249" s="114"/>
      <c r="BD249" s="284"/>
      <c r="BE249" s="278"/>
    </row>
    <row r="250" spans="1:57" s="88" customFormat="1" ht="15" customHeight="1">
      <c r="A250" s="68" t="s">
        <v>81</v>
      </c>
      <c r="B250" s="112" t="s">
        <v>601</v>
      </c>
      <c r="C250" s="71" t="s">
        <v>602</v>
      </c>
      <c r="D250" s="73" t="s">
        <v>88</v>
      </c>
      <c r="E250" s="73" t="s">
        <v>132</v>
      </c>
      <c r="F250" s="73"/>
      <c r="G250" s="91" t="s">
        <v>90</v>
      </c>
      <c r="H250" s="104"/>
      <c r="I250" s="104"/>
      <c r="J250" s="104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7">
        <v>42874</v>
      </c>
      <c r="AU250" s="150"/>
      <c r="AV250" s="161"/>
      <c r="AW250" s="111"/>
      <c r="AX250" s="161"/>
      <c r="AY250" s="110"/>
      <c r="AZ250" s="85"/>
      <c r="BA250" s="86"/>
      <c r="BB250" s="87"/>
      <c r="BC250" s="86"/>
      <c r="BD250" s="280"/>
      <c r="BE250" s="278"/>
    </row>
    <row r="251" spans="1:57" s="88" customFormat="1" ht="15" customHeight="1">
      <c r="A251" s="116" t="s">
        <v>94</v>
      </c>
      <c r="B251" s="112" t="s">
        <v>603</v>
      </c>
      <c r="C251" s="71" t="s">
        <v>604</v>
      </c>
      <c r="D251" s="126" t="s">
        <v>128</v>
      </c>
      <c r="E251" s="73" t="s">
        <v>192</v>
      </c>
      <c r="F251" s="73"/>
      <c r="G251" s="71"/>
      <c r="H251" s="104"/>
      <c r="I251" s="104"/>
      <c r="J251" s="150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6" t="s">
        <v>3</v>
      </c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7">
        <v>40157</v>
      </c>
      <c r="AU251" s="127"/>
      <c r="AV251" s="127"/>
      <c r="AW251" s="111"/>
      <c r="AX251" s="127">
        <v>40787</v>
      </c>
      <c r="AY251" s="127"/>
      <c r="AZ251" s="85"/>
      <c r="BA251" s="99"/>
      <c r="BB251" s="85"/>
      <c r="BC251" s="99"/>
      <c r="BD251" s="282"/>
      <c r="BE251" s="278"/>
    </row>
    <row r="252" spans="1:57" s="88" customFormat="1" ht="15" customHeight="1">
      <c r="A252" s="68" t="s">
        <v>174</v>
      </c>
      <c r="B252" s="112" t="s">
        <v>605</v>
      </c>
      <c r="C252" s="71" t="s">
        <v>606</v>
      </c>
      <c r="D252" s="94" t="s">
        <v>97</v>
      </c>
      <c r="E252" s="73" t="s">
        <v>137</v>
      </c>
      <c r="F252" s="263"/>
      <c r="G252" s="91" t="s">
        <v>90</v>
      </c>
      <c r="H252" s="264"/>
      <c r="I252" s="264"/>
      <c r="J252" s="96"/>
      <c r="K252" s="75"/>
      <c r="L252" s="75"/>
      <c r="M252" s="75"/>
      <c r="N252" s="75"/>
      <c r="O252" s="75"/>
      <c r="P252" s="75"/>
      <c r="Q252" s="75"/>
      <c r="R252" s="75"/>
      <c r="S252" s="75"/>
      <c r="T252" s="76" t="s">
        <v>3</v>
      </c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6" t="s">
        <v>12</v>
      </c>
      <c r="AH252" s="76"/>
      <c r="AI252" s="76" t="s">
        <v>8</v>
      </c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265">
        <v>40086</v>
      </c>
      <c r="AU252" s="266">
        <v>40118</v>
      </c>
      <c r="AV252" s="266">
        <v>40148</v>
      </c>
      <c r="AW252" s="82"/>
      <c r="AX252" s="267">
        <v>40179</v>
      </c>
      <c r="AY252" s="81"/>
      <c r="AZ252" s="85"/>
      <c r="BA252" s="86"/>
      <c r="BB252" s="87"/>
      <c r="BC252" s="86"/>
      <c r="BD252" s="298"/>
      <c r="BE252" s="278"/>
    </row>
    <row r="253" spans="1:57" s="88" customFormat="1" ht="15" customHeight="1">
      <c r="A253" s="68" t="s">
        <v>174</v>
      </c>
      <c r="B253" s="112" t="s">
        <v>607</v>
      </c>
      <c r="C253" s="71" t="s">
        <v>608</v>
      </c>
      <c r="D253" s="94" t="s">
        <v>88</v>
      </c>
      <c r="E253" s="73" t="s">
        <v>101</v>
      </c>
      <c r="F253" s="90" t="s">
        <v>90</v>
      </c>
      <c r="G253" s="91" t="s">
        <v>90</v>
      </c>
      <c r="H253" s="104"/>
      <c r="I253" s="104"/>
      <c r="J253" s="104"/>
      <c r="K253" s="105"/>
      <c r="L253" s="105"/>
      <c r="M253" s="105"/>
      <c r="N253" s="105"/>
      <c r="O253" s="105"/>
      <c r="P253" s="105"/>
      <c r="Q253" s="106" t="s">
        <v>3</v>
      </c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7">
        <v>43048</v>
      </c>
      <c r="AU253" s="127"/>
      <c r="AV253" s="127"/>
      <c r="AW253" s="111"/>
      <c r="AX253" s="127"/>
      <c r="AY253" s="127"/>
      <c r="AZ253" s="85"/>
      <c r="BA253" s="99"/>
      <c r="BB253" s="100"/>
      <c r="BC253" s="99"/>
      <c r="BD253" s="282"/>
      <c r="BE253" s="278"/>
    </row>
    <row r="254" spans="1:57" s="88" customFormat="1" ht="15" customHeight="1">
      <c r="A254" s="68" t="s">
        <v>81</v>
      </c>
      <c r="B254" s="320" t="s">
        <v>112</v>
      </c>
      <c r="C254" s="71" t="s">
        <v>113</v>
      </c>
      <c r="D254" s="126" t="s">
        <v>84</v>
      </c>
      <c r="E254" s="73" t="s">
        <v>114</v>
      </c>
      <c r="F254" s="73"/>
      <c r="G254" s="71"/>
      <c r="H254" s="104"/>
      <c r="I254" s="104"/>
      <c r="J254" s="76" t="s">
        <v>3</v>
      </c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6" t="s">
        <v>16</v>
      </c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6" t="s">
        <v>12</v>
      </c>
      <c r="AF254" s="105"/>
      <c r="AG254" s="105"/>
      <c r="AH254" s="105"/>
      <c r="AI254" s="106" t="s">
        <v>12</v>
      </c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251"/>
      <c r="AT254" s="107">
        <v>41913</v>
      </c>
      <c r="AU254" s="127">
        <v>42522</v>
      </c>
      <c r="AV254" s="127">
        <v>42522</v>
      </c>
      <c r="AW254" s="127"/>
      <c r="AX254" s="127">
        <v>43125</v>
      </c>
      <c r="AY254" s="311">
        <v>43159</v>
      </c>
      <c r="AZ254" s="9" t="s">
        <v>2</v>
      </c>
      <c r="BA254" s="127"/>
      <c r="BB254" s="100"/>
      <c r="BC254" s="99"/>
      <c r="BD254" s="282"/>
      <c r="BE254" s="278"/>
    </row>
    <row r="255" spans="1:57" s="88" customFormat="1" ht="15" customHeight="1">
      <c r="A255" s="68" t="s">
        <v>81</v>
      </c>
      <c r="B255" s="112" t="s">
        <v>611</v>
      </c>
      <c r="C255" s="71">
        <v>9000</v>
      </c>
      <c r="D255" s="94" t="s">
        <v>225</v>
      </c>
      <c r="E255" s="73" t="s">
        <v>192</v>
      </c>
      <c r="F255" s="72"/>
      <c r="G255" s="71"/>
      <c r="H255" s="74"/>
      <c r="I255" s="74"/>
      <c r="J255" s="96"/>
      <c r="K255" s="75"/>
      <c r="L255" s="75"/>
      <c r="M255" s="75"/>
      <c r="N255" s="75"/>
      <c r="O255" s="76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7">
        <v>43250</v>
      </c>
      <c r="AU255" s="84"/>
      <c r="AV255" s="84"/>
      <c r="AW255" s="82"/>
      <c r="AX255" s="84">
        <v>43252</v>
      </c>
      <c r="AY255" s="84"/>
      <c r="AZ255" s="124"/>
      <c r="BA255" s="84"/>
      <c r="BB255" s="100"/>
      <c r="BC255" s="99"/>
      <c r="BD255" s="282"/>
      <c r="BE255" s="278"/>
    </row>
    <row r="256" spans="1:57" s="88" customFormat="1" ht="15" customHeight="1">
      <c r="A256" s="116" t="s">
        <v>94</v>
      </c>
      <c r="B256" s="320" t="s">
        <v>376</v>
      </c>
      <c r="C256" s="71" t="s">
        <v>377</v>
      </c>
      <c r="D256" s="130" t="s">
        <v>84</v>
      </c>
      <c r="E256" s="73" t="s">
        <v>104</v>
      </c>
      <c r="F256" s="73"/>
      <c r="G256" s="71"/>
      <c r="H256" s="104"/>
      <c r="I256" s="104"/>
      <c r="J256" s="131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32"/>
      <c r="AM256" s="117"/>
      <c r="AN256" s="117"/>
      <c r="AO256" s="117"/>
      <c r="AP256" s="118" t="s">
        <v>3</v>
      </c>
      <c r="AQ256" s="117"/>
      <c r="AR256" s="117"/>
      <c r="AS256" s="117"/>
      <c r="AT256" s="107">
        <v>41214</v>
      </c>
      <c r="AU256" s="113">
        <v>42709</v>
      </c>
      <c r="AV256" s="113">
        <v>42704</v>
      </c>
      <c r="AW256" s="113"/>
      <c r="AX256" s="113">
        <v>43105</v>
      </c>
      <c r="AY256" s="311">
        <v>43154</v>
      </c>
      <c r="AZ256" s="9" t="s">
        <v>2</v>
      </c>
      <c r="BA256" s="113"/>
      <c r="BB256" s="115"/>
      <c r="BC256" s="114"/>
      <c r="BD256" s="284"/>
      <c r="BE256" s="278"/>
    </row>
    <row r="257" spans="1:57" s="88" customFormat="1" ht="15" customHeight="1">
      <c r="A257" s="116" t="s">
        <v>94</v>
      </c>
      <c r="B257" s="320" t="s">
        <v>504</v>
      </c>
      <c r="C257" s="71" t="s">
        <v>227</v>
      </c>
      <c r="D257" s="163" t="s">
        <v>43</v>
      </c>
      <c r="E257" s="73" t="s">
        <v>355</v>
      </c>
      <c r="F257" s="72"/>
      <c r="G257" s="91" t="s">
        <v>90</v>
      </c>
      <c r="H257" s="135" t="s">
        <v>90</v>
      </c>
      <c r="I257" s="135"/>
      <c r="J257" s="164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9" t="s">
        <v>8</v>
      </c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9" t="s">
        <v>8</v>
      </c>
      <c r="AK257" s="158"/>
      <c r="AL257" s="158"/>
      <c r="AM257" s="158"/>
      <c r="AN257" s="158"/>
      <c r="AO257" s="158"/>
      <c r="AP257" s="159" t="s">
        <v>3</v>
      </c>
      <c r="AQ257" s="158"/>
      <c r="AR257" s="158"/>
      <c r="AS257" s="158"/>
      <c r="AT257" s="77">
        <v>41061</v>
      </c>
      <c r="AU257" s="140">
        <v>43079</v>
      </c>
      <c r="AV257" s="140">
        <v>42328</v>
      </c>
      <c r="AW257" s="140">
        <v>42675</v>
      </c>
      <c r="AX257" s="140">
        <v>43088</v>
      </c>
      <c r="AY257" s="81"/>
      <c r="AZ257" s="82"/>
      <c r="BA257" s="314">
        <v>43117</v>
      </c>
      <c r="BB257" s="9" t="s">
        <v>2</v>
      </c>
      <c r="BC257" s="140"/>
      <c r="BD257" s="296"/>
      <c r="BE257" s="278"/>
    </row>
    <row r="258" spans="1:57" s="88" customFormat="1" ht="15" customHeight="1">
      <c r="A258" s="68" t="s">
        <v>81</v>
      </c>
      <c r="B258" s="70" t="s">
        <v>616</v>
      </c>
      <c r="C258" s="71" t="s">
        <v>617</v>
      </c>
      <c r="D258" s="130" t="s">
        <v>97</v>
      </c>
      <c r="E258" s="73" t="s">
        <v>98</v>
      </c>
      <c r="F258" s="73"/>
      <c r="G258" s="71"/>
      <c r="H258" s="104"/>
      <c r="I258" s="104"/>
      <c r="J258" s="131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8" t="s">
        <v>12</v>
      </c>
      <c r="AQ258" s="117"/>
      <c r="AR258" s="117"/>
      <c r="AS258" s="117"/>
      <c r="AT258" s="107" t="s">
        <v>408</v>
      </c>
      <c r="AU258" s="113"/>
      <c r="AV258" s="113"/>
      <c r="AW258" s="108"/>
      <c r="AX258" s="113"/>
      <c r="AY258" s="113"/>
      <c r="AZ258" s="78"/>
      <c r="BA258" s="268"/>
      <c r="BB258" s="78"/>
      <c r="BC258" s="114"/>
      <c r="BD258" s="284"/>
      <c r="BE258" s="278"/>
    </row>
    <row r="259" spans="1:57" s="88" customFormat="1">
      <c r="A259" s="68" t="s">
        <v>81</v>
      </c>
      <c r="B259" s="320" t="s">
        <v>415</v>
      </c>
      <c r="C259" s="71" t="s">
        <v>237</v>
      </c>
      <c r="D259" s="126" t="s">
        <v>128</v>
      </c>
      <c r="E259" s="73" t="s">
        <v>192</v>
      </c>
      <c r="F259" s="73"/>
      <c r="G259" s="91" t="s">
        <v>90</v>
      </c>
      <c r="H259" s="104"/>
      <c r="I259" s="104"/>
      <c r="J259" s="150"/>
      <c r="K259" s="105"/>
      <c r="L259" s="105"/>
      <c r="M259" s="105"/>
      <c r="N259" s="105"/>
      <c r="O259" s="105"/>
      <c r="P259" s="105"/>
      <c r="Q259" s="105"/>
      <c r="R259" s="105"/>
      <c r="S259" s="105" t="s">
        <v>8</v>
      </c>
      <c r="T259" s="105"/>
      <c r="U259" s="105"/>
      <c r="V259" s="105"/>
      <c r="W259" s="105"/>
      <c r="X259" s="105" t="s">
        <v>8</v>
      </c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 t="s">
        <v>8</v>
      </c>
      <c r="AQ259" s="105"/>
      <c r="AR259" s="105"/>
      <c r="AS259" s="105" t="s">
        <v>8</v>
      </c>
      <c r="AT259" s="107">
        <v>42125</v>
      </c>
      <c r="AU259" s="127">
        <v>42521</v>
      </c>
      <c r="AV259" s="127">
        <v>42542</v>
      </c>
      <c r="AW259" s="127"/>
      <c r="AX259" s="110">
        <v>43049</v>
      </c>
      <c r="AY259" s="311">
        <v>43119</v>
      </c>
      <c r="AZ259" s="9" t="s">
        <v>2</v>
      </c>
      <c r="BA259" s="127"/>
      <c r="BB259" s="236"/>
      <c r="BC259" s="127"/>
      <c r="BD259" s="304"/>
      <c r="BE259" s="278"/>
    </row>
    <row r="260" spans="1:57" s="88" customFormat="1" ht="15" customHeight="1">
      <c r="A260" s="68" t="s">
        <v>94</v>
      </c>
      <c r="B260" s="112" t="s">
        <v>620</v>
      </c>
      <c r="C260" s="71" t="s">
        <v>621</v>
      </c>
      <c r="D260" s="73" t="s">
        <v>110</v>
      </c>
      <c r="E260" s="73" t="s">
        <v>622</v>
      </c>
      <c r="F260" s="73"/>
      <c r="G260" s="71"/>
      <c r="H260" s="104"/>
      <c r="I260" s="104"/>
      <c r="J260" s="104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6" t="s">
        <v>3</v>
      </c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7">
        <v>41518</v>
      </c>
      <c r="AU260" s="127"/>
      <c r="AV260" s="127"/>
      <c r="AW260" s="127"/>
      <c r="AX260" s="127"/>
      <c r="AY260" s="127"/>
      <c r="AZ260" s="100"/>
      <c r="BA260" s="99"/>
      <c r="BB260" s="100"/>
      <c r="BC260" s="99"/>
      <c r="BD260" s="282"/>
      <c r="BE260" s="278"/>
    </row>
    <row r="261" spans="1:57" s="88" customFormat="1">
      <c r="A261" s="68" t="s">
        <v>94</v>
      </c>
      <c r="B261" s="321" t="s">
        <v>252</v>
      </c>
      <c r="C261" s="71" t="s">
        <v>253</v>
      </c>
      <c r="D261" s="163" t="s">
        <v>43</v>
      </c>
      <c r="E261" s="73" t="s">
        <v>170</v>
      </c>
      <c r="F261" s="72"/>
      <c r="G261" s="91" t="s">
        <v>90</v>
      </c>
      <c r="H261" s="74"/>
      <c r="I261" s="74"/>
      <c r="J261" s="164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9" t="s">
        <v>8</v>
      </c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9" t="s">
        <v>12</v>
      </c>
      <c r="AK261" s="159" t="s">
        <v>12</v>
      </c>
      <c r="AL261" s="158"/>
      <c r="AM261" s="158"/>
      <c r="AN261" s="158"/>
      <c r="AO261" s="158"/>
      <c r="AP261" s="159" t="s">
        <v>3</v>
      </c>
      <c r="AQ261" s="158"/>
      <c r="AR261" s="158" t="s">
        <v>12</v>
      </c>
      <c r="AS261" s="158"/>
      <c r="AT261" s="77">
        <v>41456</v>
      </c>
      <c r="AU261" s="121">
        <v>42711</v>
      </c>
      <c r="AV261" s="121">
        <v>42711</v>
      </c>
      <c r="AW261" s="121"/>
      <c r="AX261" s="121">
        <v>43046</v>
      </c>
      <c r="AY261" s="313">
        <v>43117</v>
      </c>
      <c r="AZ261" s="9" t="s">
        <v>2</v>
      </c>
      <c r="BA261" s="121"/>
      <c r="BB261" s="201"/>
      <c r="BC261" s="84"/>
      <c r="BD261" s="287"/>
      <c r="BE261" s="278"/>
    </row>
    <row r="262" spans="1:57" s="88" customFormat="1">
      <c r="A262" s="68" t="s">
        <v>81</v>
      </c>
      <c r="B262" s="320" t="s">
        <v>347</v>
      </c>
      <c r="C262" s="71" t="s">
        <v>348</v>
      </c>
      <c r="D262" s="163" t="s">
        <v>173</v>
      </c>
      <c r="E262" s="73" t="s">
        <v>192</v>
      </c>
      <c r="F262" s="72"/>
      <c r="G262" s="71"/>
      <c r="H262" s="74"/>
      <c r="I262" s="74"/>
      <c r="J262" s="164"/>
      <c r="K262" s="159" t="s">
        <v>8</v>
      </c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9" t="s">
        <v>3</v>
      </c>
      <c r="AQ262" s="158"/>
      <c r="AR262" s="158"/>
      <c r="AS262" s="158"/>
      <c r="AT262" s="77">
        <v>41607</v>
      </c>
      <c r="AU262" s="121">
        <v>42948</v>
      </c>
      <c r="AV262" s="121">
        <v>42948</v>
      </c>
      <c r="AW262" s="79"/>
      <c r="AX262" s="121">
        <v>42491</v>
      </c>
      <c r="AY262" s="311">
        <v>43117</v>
      </c>
      <c r="AZ262" s="9" t="s">
        <v>2</v>
      </c>
      <c r="BA262" s="121"/>
      <c r="BB262" s="153"/>
      <c r="BC262" s="121"/>
      <c r="BD262" s="295"/>
      <c r="BE262" s="278"/>
    </row>
    <row r="263" spans="1:57" s="88" customFormat="1" ht="15" customHeight="1">
      <c r="A263" s="68" t="s">
        <v>81</v>
      </c>
      <c r="B263" s="112" t="s">
        <v>627</v>
      </c>
      <c r="C263" s="71" t="s">
        <v>628</v>
      </c>
      <c r="D263" s="72" t="s">
        <v>110</v>
      </c>
      <c r="E263" s="73" t="s">
        <v>247</v>
      </c>
      <c r="F263" s="72"/>
      <c r="G263" s="71"/>
      <c r="H263" s="74"/>
      <c r="I263" s="74"/>
      <c r="J263" s="74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6" t="s">
        <v>12</v>
      </c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7">
        <v>42605</v>
      </c>
      <c r="AU263" s="84">
        <v>42917</v>
      </c>
      <c r="AV263" s="84">
        <v>42948</v>
      </c>
      <c r="AW263" s="82"/>
      <c r="AX263" s="84">
        <v>43009</v>
      </c>
      <c r="AY263" s="84"/>
      <c r="AZ263" s="124"/>
      <c r="BA263" s="121"/>
      <c r="BB263" s="100"/>
      <c r="BC263" s="121"/>
      <c r="BD263" s="286"/>
      <c r="BE263" s="278"/>
    </row>
    <row r="264" spans="1:57" s="88" customFormat="1" ht="15" customHeight="1">
      <c r="A264" s="68" t="s">
        <v>81</v>
      </c>
      <c r="B264" s="89" t="s">
        <v>629</v>
      </c>
      <c r="C264" s="71" t="s">
        <v>630</v>
      </c>
      <c r="D264" s="126" t="s">
        <v>84</v>
      </c>
      <c r="E264" s="73" t="s">
        <v>344</v>
      </c>
      <c r="F264" s="73"/>
      <c r="G264" s="91" t="s">
        <v>90</v>
      </c>
      <c r="H264" s="104"/>
      <c r="I264" s="104"/>
      <c r="J264" s="150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8" t="s">
        <v>12</v>
      </c>
      <c r="X264" s="117"/>
      <c r="Y264" s="117"/>
      <c r="Z264" s="117"/>
      <c r="AA264" s="117"/>
      <c r="AB264" s="117"/>
      <c r="AC264" s="117"/>
      <c r="AD264" s="117"/>
      <c r="AE264" s="117"/>
      <c r="AF264" s="118" t="s">
        <v>12</v>
      </c>
      <c r="AG264" s="117"/>
      <c r="AH264" s="117"/>
      <c r="AI264" s="118" t="s">
        <v>8</v>
      </c>
      <c r="AJ264" s="117"/>
      <c r="AK264" s="118" t="s">
        <v>12</v>
      </c>
      <c r="AL264" s="117"/>
      <c r="AM264" s="117"/>
      <c r="AN264" s="118" t="s">
        <v>12</v>
      </c>
      <c r="AO264" s="117"/>
      <c r="AP264" s="118" t="s">
        <v>8</v>
      </c>
      <c r="AQ264" s="117"/>
      <c r="AR264" s="117"/>
      <c r="AS264" s="205"/>
      <c r="AT264" s="107">
        <v>40299</v>
      </c>
      <c r="AU264" s="113">
        <v>42642</v>
      </c>
      <c r="AV264" s="113">
        <v>42642</v>
      </c>
      <c r="AW264" s="113">
        <v>42642</v>
      </c>
      <c r="AX264" s="127">
        <v>43369</v>
      </c>
      <c r="AY264" s="127"/>
      <c r="AZ264" s="78"/>
      <c r="BA264" s="113"/>
      <c r="BB264" s="78"/>
      <c r="BC264" s="120">
        <v>43382</v>
      </c>
      <c r="BD264" s="281" t="s">
        <v>2</v>
      </c>
      <c r="BE264" s="278"/>
    </row>
    <row r="265" spans="1:57" s="88" customFormat="1" ht="15" customHeight="1">
      <c r="A265" s="116" t="s">
        <v>94</v>
      </c>
      <c r="B265" s="320" t="s">
        <v>586</v>
      </c>
      <c r="C265" s="71" t="s">
        <v>571</v>
      </c>
      <c r="D265" s="72" t="s">
        <v>128</v>
      </c>
      <c r="E265" s="73" t="s">
        <v>192</v>
      </c>
      <c r="F265" s="261" t="s">
        <v>90</v>
      </c>
      <c r="G265" s="95"/>
      <c r="H265" s="74"/>
      <c r="I265" s="74"/>
      <c r="J265" s="74"/>
      <c r="K265" s="75"/>
      <c r="L265" s="75"/>
      <c r="M265" s="75"/>
      <c r="N265" s="75"/>
      <c r="O265" s="75"/>
      <c r="P265" s="75"/>
      <c r="Q265" s="75"/>
      <c r="R265" s="75"/>
      <c r="S265" s="76" t="s">
        <v>8</v>
      </c>
      <c r="T265" s="75"/>
      <c r="U265" s="75"/>
      <c r="V265" s="75"/>
      <c r="W265" s="75"/>
      <c r="X265" s="76" t="s">
        <v>3</v>
      </c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7">
        <v>40299</v>
      </c>
      <c r="AU265" s="81">
        <v>42979</v>
      </c>
      <c r="AV265" s="81">
        <v>42979</v>
      </c>
      <c r="AW265" s="81">
        <v>43040</v>
      </c>
      <c r="AX265" s="81">
        <v>43009</v>
      </c>
      <c r="AY265" s="81"/>
      <c r="AZ265" s="85"/>
      <c r="BA265" s="310">
        <v>43117</v>
      </c>
      <c r="BB265" s="9" t="s">
        <v>2</v>
      </c>
      <c r="BC265" s="81"/>
      <c r="BD265" s="283"/>
      <c r="BE265" s="278"/>
    </row>
    <row r="266" spans="1:57" s="88" customFormat="1" ht="15" customHeight="1">
      <c r="A266" s="68" t="s">
        <v>81</v>
      </c>
      <c r="B266" s="69" t="s">
        <v>633</v>
      </c>
      <c r="C266" s="71" t="s">
        <v>630</v>
      </c>
      <c r="D266" s="73" t="s">
        <v>110</v>
      </c>
      <c r="E266" s="73" t="s">
        <v>119</v>
      </c>
      <c r="F266" s="73"/>
      <c r="G266" s="91" t="s">
        <v>90</v>
      </c>
      <c r="H266" s="104"/>
      <c r="I266" s="104"/>
      <c r="J266" s="104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07">
        <v>39173</v>
      </c>
      <c r="AU266" s="113">
        <v>40360</v>
      </c>
      <c r="AV266" s="113">
        <v>40360</v>
      </c>
      <c r="AW266" s="108"/>
      <c r="AX266" s="119">
        <v>2010</v>
      </c>
      <c r="AY266" s="121"/>
      <c r="AZ266" s="78"/>
      <c r="BA266" s="121"/>
      <c r="BB266" s="78"/>
      <c r="BC266" s="121"/>
      <c r="BD266" s="309"/>
      <c r="BE266" s="278"/>
    </row>
    <row r="267" spans="1:57" s="88" customFormat="1" ht="15" customHeight="1">
      <c r="A267" s="68" t="s">
        <v>94</v>
      </c>
      <c r="B267" s="321" t="s">
        <v>593</v>
      </c>
      <c r="C267" s="71" t="s">
        <v>594</v>
      </c>
      <c r="D267" s="72" t="s">
        <v>43</v>
      </c>
      <c r="E267" s="73" t="s">
        <v>159</v>
      </c>
      <c r="F267" s="72"/>
      <c r="G267" s="71"/>
      <c r="H267" s="74"/>
      <c r="I267" s="74"/>
      <c r="J267" s="74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6" t="s">
        <v>12</v>
      </c>
      <c r="AH267" s="76"/>
      <c r="AI267" s="75"/>
      <c r="AJ267" s="75"/>
      <c r="AK267" s="75"/>
      <c r="AL267" s="75"/>
      <c r="AM267" s="75"/>
      <c r="AN267" s="75"/>
      <c r="AO267" s="75"/>
      <c r="AP267" s="76" t="s">
        <v>3</v>
      </c>
      <c r="AQ267" s="75"/>
      <c r="AR267" s="75"/>
      <c r="AS267" s="75"/>
      <c r="AT267" s="77">
        <v>41365</v>
      </c>
      <c r="AU267" s="81">
        <v>43067</v>
      </c>
      <c r="AV267" s="81">
        <v>43067</v>
      </c>
      <c r="AW267" s="81">
        <v>43067</v>
      </c>
      <c r="AX267" s="81">
        <v>43070</v>
      </c>
      <c r="AY267" s="81"/>
      <c r="AZ267" s="124"/>
      <c r="BA267" s="310">
        <v>43117</v>
      </c>
      <c r="BB267" s="9" t="s">
        <v>2</v>
      </c>
      <c r="BC267" s="81"/>
      <c r="BD267" s="302"/>
      <c r="BE267" s="278"/>
    </row>
    <row r="268" spans="1:57" s="88" customFormat="1" ht="15" customHeight="1">
      <c r="A268" s="68" t="s">
        <v>81</v>
      </c>
      <c r="B268" s="69" t="s">
        <v>636</v>
      </c>
      <c r="C268" s="71" t="s">
        <v>387</v>
      </c>
      <c r="D268" s="126" t="s">
        <v>97</v>
      </c>
      <c r="E268" s="73" t="s">
        <v>137</v>
      </c>
      <c r="F268" s="73"/>
      <c r="G268" s="91" t="s">
        <v>90</v>
      </c>
      <c r="H268" s="104"/>
      <c r="I268" s="104"/>
      <c r="J268" s="150"/>
      <c r="K268" s="117"/>
      <c r="L268" s="117"/>
      <c r="M268" s="117"/>
      <c r="N268" s="117"/>
      <c r="O268" s="117"/>
      <c r="P268" s="117"/>
      <c r="Q268" s="117"/>
      <c r="R268" s="117"/>
      <c r="S268" s="117"/>
      <c r="T268" s="106" t="s">
        <v>8</v>
      </c>
      <c r="U268" s="117"/>
      <c r="V268" s="117"/>
      <c r="W268" s="118" t="s">
        <v>8</v>
      </c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07">
        <v>39173</v>
      </c>
      <c r="AU268" s="113">
        <v>40391</v>
      </c>
      <c r="AV268" s="113">
        <v>40391</v>
      </c>
      <c r="AW268" s="108"/>
      <c r="AX268" s="119">
        <v>2011</v>
      </c>
      <c r="AY268" s="84"/>
      <c r="AZ268" s="78"/>
      <c r="BA268" s="272"/>
      <c r="BB268" s="78"/>
      <c r="BC268" s="121"/>
      <c r="BD268" s="309"/>
      <c r="BE268" s="278"/>
    </row>
    <row r="269" spans="1:57" s="88" customFormat="1" ht="15" customHeight="1">
      <c r="A269" s="68" t="s">
        <v>174</v>
      </c>
      <c r="B269" s="321" t="s">
        <v>612</v>
      </c>
      <c r="C269" s="71" t="s">
        <v>613</v>
      </c>
      <c r="D269" s="126" t="s">
        <v>93</v>
      </c>
      <c r="E269" s="73" t="s">
        <v>93</v>
      </c>
      <c r="F269" s="73"/>
      <c r="G269" s="71"/>
      <c r="H269" s="104"/>
      <c r="I269" s="104"/>
      <c r="J269" s="150"/>
      <c r="K269" s="105"/>
      <c r="L269" s="105"/>
      <c r="M269" s="105"/>
      <c r="N269" s="105"/>
      <c r="O269" s="106" t="s">
        <v>8</v>
      </c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6" t="s">
        <v>12</v>
      </c>
      <c r="AT269" s="107">
        <v>41562</v>
      </c>
      <c r="AU269" s="127">
        <v>42947</v>
      </c>
      <c r="AV269" s="127">
        <v>42985</v>
      </c>
      <c r="AW269" s="127">
        <v>41883</v>
      </c>
      <c r="AX269" s="127">
        <v>42887</v>
      </c>
      <c r="AY269" s="311">
        <v>43117</v>
      </c>
      <c r="AZ269" s="9" t="s">
        <v>2</v>
      </c>
      <c r="BA269" s="127"/>
      <c r="BB269" s="100"/>
      <c r="BC269" s="99"/>
      <c r="BD269" s="282"/>
      <c r="BE269" s="278"/>
    </row>
    <row r="270" spans="1:57" s="88" customFormat="1">
      <c r="A270" s="68" t="s">
        <v>94</v>
      </c>
      <c r="B270" s="320" t="s">
        <v>222</v>
      </c>
      <c r="C270" s="71" t="s">
        <v>223</v>
      </c>
      <c r="D270" s="73" t="s">
        <v>128</v>
      </c>
      <c r="E270" s="73" t="s">
        <v>192</v>
      </c>
      <c r="F270" s="90" t="s">
        <v>90</v>
      </c>
      <c r="G270" s="95"/>
      <c r="H270" s="104"/>
      <c r="I270" s="104"/>
      <c r="J270" s="104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6" t="s">
        <v>3</v>
      </c>
      <c r="AQ270" s="105"/>
      <c r="AR270" s="105"/>
      <c r="AS270" s="105"/>
      <c r="AT270" s="107">
        <v>42886</v>
      </c>
      <c r="AU270" s="110">
        <v>42917</v>
      </c>
      <c r="AV270" s="110">
        <v>42917</v>
      </c>
      <c r="AW270" s="111"/>
      <c r="AX270" s="110">
        <v>42917</v>
      </c>
      <c r="AY270" s="312">
        <v>43104</v>
      </c>
      <c r="AZ270" s="9" t="s">
        <v>2</v>
      </c>
      <c r="BA270" s="110"/>
      <c r="BB270" s="87"/>
      <c r="BC270" s="86"/>
      <c r="BD270" s="280"/>
      <c r="BE270" s="278"/>
    </row>
    <row r="271" spans="1:57" s="88" customFormat="1" ht="15.75" customHeight="1">
      <c r="A271" s="68" t="s">
        <v>81</v>
      </c>
      <c r="B271" s="112" t="s">
        <v>641</v>
      </c>
      <c r="C271" s="71" t="s">
        <v>642</v>
      </c>
      <c r="D271" s="72" t="s">
        <v>97</v>
      </c>
      <c r="E271" s="73" t="s">
        <v>137</v>
      </c>
      <c r="F271" s="72"/>
      <c r="G271" s="71"/>
      <c r="H271" s="74"/>
      <c r="I271" s="74"/>
      <c r="J271" s="74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 t="s">
        <v>8</v>
      </c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139">
        <v>42401</v>
      </c>
      <c r="AU271" s="84"/>
      <c r="AV271" s="84">
        <v>42401</v>
      </c>
      <c r="AW271" s="82"/>
      <c r="AX271" s="84"/>
      <c r="AY271" s="81"/>
      <c r="AZ271" s="124"/>
      <c r="BA271" s="81"/>
      <c r="BB271" s="198"/>
      <c r="BC271" s="86"/>
      <c r="BD271" s="297"/>
      <c r="BE271" s="278"/>
    </row>
    <row r="272" spans="1:57" s="88" customFormat="1" ht="15.75" customHeight="1">
      <c r="A272" s="68" t="s">
        <v>81</v>
      </c>
      <c r="B272" s="112" t="s">
        <v>643</v>
      </c>
      <c r="C272" s="71" t="s">
        <v>644</v>
      </c>
      <c r="D272" s="73" t="s">
        <v>88</v>
      </c>
      <c r="E272" s="73" t="s">
        <v>297</v>
      </c>
      <c r="F272" s="73"/>
      <c r="G272" s="71"/>
      <c r="H272" s="104"/>
      <c r="I272" s="104"/>
      <c r="J272" s="104"/>
      <c r="K272" s="117"/>
      <c r="L272" s="117"/>
      <c r="M272" s="117"/>
      <c r="N272" s="117"/>
      <c r="O272" s="118" t="s">
        <v>8</v>
      </c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 t="s">
        <v>12</v>
      </c>
      <c r="AQ272" s="117"/>
      <c r="AR272" s="117"/>
      <c r="AS272" s="117"/>
      <c r="AT272" s="107">
        <v>40848</v>
      </c>
      <c r="AU272" s="127">
        <v>40909</v>
      </c>
      <c r="AV272" s="127">
        <v>40909</v>
      </c>
      <c r="AW272" s="273"/>
      <c r="AX272" s="113">
        <v>40969</v>
      </c>
      <c r="AY272" s="113"/>
      <c r="AZ272" s="78"/>
      <c r="BA272" s="274"/>
      <c r="BB272" s="78"/>
      <c r="BC272" s="114"/>
      <c r="BD272" s="284"/>
      <c r="BE272" s="278"/>
    </row>
    <row r="273" spans="1:16381" s="157" customFormat="1" ht="15" customHeight="1">
      <c r="A273" s="116" t="s">
        <v>81</v>
      </c>
      <c r="B273" s="69" t="s">
        <v>645</v>
      </c>
      <c r="C273" s="71" t="s">
        <v>646</v>
      </c>
      <c r="D273" s="72" t="s">
        <v>110</v>
      </c>
      <c r="E273" s="71"/>
      <c r="F273" s="71"/>
      <c r="G273" s="71"/>
      <c r="H273" s="95"/>
      <c r="I273" s="95"/>
      <c r="J273" s="95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  <c r="AJ273" s="229"/>
      <c r="AK273" s="229"/>
      <c r="AL273" s="229"/>
      <c r="AM273" s="229"/>
      <c r="AN273" s="229"/>
      <c r="AO273" s="229"/>
      <c r="AP273" s="229"/>
      <c r="AQ273" s="229"/>
      <c r="AR273" s="229"/>
      <c r="AS273" s="229"/>
      <c r="AT273" s="170">
        <v>43224</v>
      </c>
      <c r="AU273" s="114"/>
      <c r="AV273" s="114"/>
      <c r="AW273" s="78"/>
      <c r="AX273" s="275">
        <v>43465</v>
      </c>
      <c r="AY273" s="99"/>
      <c r="AZ273" s="85"/>
      <c r="BA273" s="114"/>
      <c r="BB273" s="115"/>
      <c r="BC273" s="114"/>
      <c r="BD273" s="284"/>
      <c r="BE273" s="279"/>
    </row>
    <row r="274" spans="1:16381" s="88" customFormat="1" ht="15" customHeight="1">
      <c r="A274" s="68" t="s">
        <v>81</v>
      </c>
      <c r="B274" s="112" t="s">
        <v>647</v>
      </c>
      <c r="C274" s="71" t="s">
        <v>648</v>
      </c>
      <c r="D274" s="94" t="s">
        <v>173</v>
      </c>
      <c r="E274" s="73" t="s">
        <v>93</v>
      </c>
      <c r="F274" s="101"/>
      <c r="G274" s="102"/>
      <c r="H274" s="80"/>
      <c r="I274" s="80"/>
      <c r="J274" s="96"/>
      <c r="K274" s="76" t="s">
        <v>8</v>
      </c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6"/>
      <c r="Z274" s="75"/>
      <c r="AA274" s="75"/>
      <c r="AB274" s="75"/>
      <c r="AC274" s="75"/>
      <c r="AD274" s="75"/>
      <c r="AE274" s="75"/>
      <c r="AF274" s="75"/>
      <c r="AG274" s="75"/>
      <c r="AH274" s="75"/>
      <c r="AI274" s="76" t="s">
        <v>12</v>
      </c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7">
        <v>39508</v>
      </c>
      <c r="AU274" s="84">
        <v>40299</v>
      </c>
      <c r="AV274" s="84"/>
      <c r="AW274" s="82"/>
      <c r="AX274" s="267">
        <v>40452</v>
      </c>
      <c r="AY274" s="84"/>
      <c r="AZ274" s="124"/>
      <c r="BA274" s="84"/>
      <c r="BB274" s="125"/>
      <c r="BC274" s="84"/>
      <c r="BD274" s="286"/>
      <c r="BE274" s="278"/>
    </row>
    <row r="275" spans="1:16381">
      <c r="A275" s="68" t="s">
        <v>174</v>
      </c>
      <c r="B275" s="89" t="s">
        <v>650</v>
      </c>
      <c r="C275" s="71"/>
      <c r="D275" s="72"/>
      <c r="E275" s="73"/>
      <c r="F275" s="72"/>
      <c r="G275" s="71"/>
      <c r="H275" s="74"/>
      <c r="I275" s="74"/>
      <c r="J275" s="74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139">
        <v>43497</v>
      </c>
      <c r="AU275" s="84">
        <v>43516</v>
      </c>
      <c r="AV275" s="84">
        <v>43627</v>
      </c>
      <c r="AW275" s="82"/>
      <c r="AX275" s="84">
        <v>43617</v>
      </c>
      <c r="AY275" s="183">
        <v>43731</v>
      </c>
      <c r="AZ275" s="81"/>
      <c r="BA275" s="86"/>
      <c r="BB275" s="278"/>
      <c r="BC275" s="86"/>
      <c r="BD275" s="278"/>
      <c r="BE275" s="27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  <c r="CG275" s="88"/>
      <c r="CH275" s="88"/>
      <c r="CI275" s="88"/>
      <c r="CJ275" s="88"/>
      <c r="CK275" s="88"/>
      <c r="CL275" s="88"/>
      <c r="CM275" s="88"/>
      <c r="CN275" s="88"/>
      <c r="CO275" s="88"/>
      <c r="CP275" s="88"/>
      <c r="CQ275" s="88"/>
      <c r="CR275" s="88"/>
      <c r="CS275" s="88"/>
      <c r="CT275" s="88"/>
      <c r="CU275" s="88"/>
      <c r="CV275" s="88"/>
      <c r="CW275" s="88"/>
      <c r="CX275" s="88"/>
      <c r="CY275" s="88"/>
      <c r="CZ275" s="88"/>
      <c r="DA275" s="88"/>
      <c r="DB275" s="88"/>
      <c r="DC275" s="88"/>
      <c r="DD275" s="88"/>
      <c r="DE275" s="88"/>
      <c r="DF275" s="88"/>
      <c r="DG275" s="88"/>
      <c r="DH275" s="88"/>
      <c r="DI275" s="88"/>
      <c r="DJ275" s="88"/>
      <c r="DK275" s="88"/>
      <c r="DL275" s="88"/>
      <c r="DM275" s="88"/>
      <c r="DN275" s="88"/>
      <c r="DO275" s="88"/>
      <c r="DP275" s="88"/>
      <c r="DQ275" s="88"/>
      <c r="DR275" s="88"/>
      <c r="DS275" s="88"/>
      <c r="DT275" s="88"/>
      <c r="DU275" s="88"/>
      <c r="DV275" s="88"/>
      <c r="DW275" s="88"/>
      <c r="DX275" s="88"/>
      <c r="DY275" s="88"/>
      <c r="DZ275" s="88"/>
      <c r="EA275" s="88"/>
      <c r="EB275" s="88"/>
      <c r="EC275" s="88"/>
      <c r="ED275" s="88"/>
      <c r="EE275" s="88"/>
      <c r="EF275" s="88"/>
      <c r="EG275" s="88"/>
      <c r="EH275" s="88"/>
      <c r="EI275" s="88"/>
      <c r="EJ275" s="88"/>
      <c r="EK275" s="88"/>
      <c r="EL275" s="88"/>
      <c r="EM275" s="88"/>
      <c r="EN275" s="88"/>
      <c r="EO275" s="88"/>
      <c r="EP275" s="88"/>
      <c r="EQ275" s="88"/>
      <c r="ER275" s="88"/>
      <c r="ES275" s="88"/>
      <c r="ET275" s="88"/>
      <c r="EU275" s="88"/>
      <c r="EV275" s="88"/>
      <c r="EW275" s="88"/>
      <c r="EX275" s="88"/>
      <c r="EY275" s="88"/>
      <c r="EZ275" s="88"/>
      <c r="FA275" s="88"/>
      <c r="FB275" s="88"/>
      <c r="FC275" s="88"/>
      <c r="FD275" s="88"/>
      <c r="FE275" s="88"/>
      <c r="FF275" s="88"/>
      <c r="FG275" s="88"/>
      <c r="FH275" s="88"/>
      <c r="FI275" s="88"/>
      <c r="FJ275" s="88"/>
      <c r="FK275" s="88"/>
      <c r="FL275" s="88"/>
      <c r="FM275" s="88"/>
      <c r="FN275" s="88"/>
      <c r="FO275" s="88"/>
      <c r="FP275" s="88"/>
      <c r="FQ275" s="88"/>
      <c r="FR275" s="88"/>
      <c r="FS275" s="88"/>
      <c r="FT275" s="88"/>
      <c r="FU275" s="88"/>
      <c r="FV275" s="88"/>
      <c r="FW275" s="88"/>
      <c r="FX275" s="88"/>
      <c r="FY275" s="88"/>
      <c r="FZ275" s="88"/>
      <c r="GA275" s="88"/>
      <c r="GB275" s="88"/>
      <c r="GC275" s="88"/>
      <c r="GD275" s="88"/>
      <c r="GE275" s="88"/>
      <c r="GF275" s="88"/>
      <c r="GG275" s="88"/>
      <c r="GH275" s="88"/>
      <c r="GI275" s="88"/>
      <c r="GJ275" s="88"/>
      <c r="GK275" s="88"/>
      <c r="GL275" s="88"/>
      <c r="GM275" s="88"/>
      <c r="GN275" s="88"/>
      <c r="GO275" s="88"/>
      <c r="GP275" s="88"/>
      <c r="GQ275" s="88"/>
      <c r="GR275" s="88"/>
      <c r="GS275" s="88"/>
      <c r="GT275" s="88"/>
      <c r="GU275" s="88"/>
      <c r="GV275" s="88"/>
      <c r="GW275" s="88"/>
      <c r="GX275" s="88"/>
      <c r="GY275" s="88"/>
      <c r="GZ275" s="88"/>
      <c r="HA275" s="88"/>
      <c r="HB275" s="88"/>
      <c r="HC275" s="88"/>
      <c r="HD275" s="88"/>
      <c r="HE275" s="88"/>
      <c r="HF275" s="88"/>
      <c r="HG275" s="88"/>
      <c r="HH275" s="88"/>
      <c r="HI275" s="88"/>
      <c r="HJ275" s="88"/>
      <c r="HK275" s="88"/>
      <c r="HL275" s="88"/>
      <c r="HM275" s="88"/>
      <c r="HN275" s="88"/>
      <c r="HO275" s="88"/>
      <c r="HP275" s="88"/>
      <c r="HQ275" s="88"/>
      <c r="HR275" s="88"/>
      <c r="HS275" s="88"/>
      <c r="HT275" s="88"/>
      <c r="HU275" s="88"/>
      <c r="HV275" s="88"/>
      <c r="HW275" s="88"/>
      <c r="HX275" s="88"/>
      <c r="HY275" s="88"/>
      <c r="HZ275" s="88"/>
      <c r="IA275" s="88"/>
      <c r="IB275" s="88"/>
      <c r="IC275" s="88"/>
      <c r="ID275" s="88"/>
      <c r="IE275" s="88"/>
      <c r="IF275" s="88"/>
      <c r="IG275" s="88"/>
      <c r="IH275" s="88"/>
      <c r="II275" s="88"/>
      <c r="IJ275" s="88"/>
      <c r="IK275" s="88"/>
      <c r="IL275" s="88"/>
      <c r="IM275" s="88"/>
      <c r="IN275" s="88"/>
      <c r="IO275" s="88"/>
      <c r="IP275" s="88"/>
      <c r="IQ275" s="88"/>
      <c r="IR275" s="88"/>
      <c r="IS275" s="88"/>
      <c r="IT275" s="88"/>
      <c r="IU275" s="88"/>
      <c r="IV275" s="88"/>
      <c r="IW275" s="88"/>
      <c r="IX275" s="88"/>
      <c r="IY275" s="88"/>
      <c r="IZ275" s="88"/>
      <c r="JA275" s="88"/>
      <c r="JB275" s="88"/>
      <c r="JC275" s="88"/>
      <c r="JD275" s="88"/>
      <c r="JE275" s="88"/>
      <c r="JF275" s="88"/>
      <c r="JG275" s="88"/>
      <c r="JH275" s="88"/>
      <c r="JI275" s="88"/>
      <c r="JJ275" s="88"/>
      <c r="JK275" s="88"/>
      <c r="JL275" s="88"/>
      <c r="JM275" s="88"/>
      <c r="JN275" s="88"/>
      <c r="JO275" s="88"/>
      <c r="JP275" s="88"/>
      <c r="JQ275" s="88"/>
      <c r="JR275" s="88"/>
      <c r="JS275" s="88"/>
      <c r="JT275" s="88"/>
      <c r="JU275" s="88"/>
      <c r="JV275" s="88"/>
      <c r="JW275" s="88"/>
      <c r="JX275" s="88"/>
      <c r="JY275" s="88"/>
      <c r="JZ275" s="88"/>
      <c r="KA275" s="88"/>
      <c r="KB275" s="88"/>
      <c r="KC275" s="88"/>
      <c r="KD275" s="88"/>
      <c r="KE275" s="88"/>
      <c r="KF275" s="88"/>
      <c r="KG275" s="88"/>
      <c r="KH275" s="88"/>
      <c r="KI275" s="88"/>
      <c r="KJ275" s="88"/>
      <c r="KK275" s="88"/>
      <c r="KL275" s="88"/>
      <c r="KM275" s="88"/>
      <c r="KN275" s="88"/>
      <c r="KO275" s="88"/>
      <c r="KP275" s="88"/>
      <c r="KQ275" s="88"/>
      <c r="KR275" s="88"/>
      <c r="KS275" s="88"/>
      <c r="KT275" s="88"/>
      <c r="KU275" s="88"/>
      <c r="KV275" s="88"/>
      <c r="KW275" s="88"/>
      <c r="KX275" s="88"/>
      <c r="KY275" s="88"/>
      <c r="KZ275" s="88"/>
      <c r="LA275" s="88"/>
      <c r="LB275" s="88"/>
      <c r="LC275" s="88"/>
      <c r="LD275" s="88"/>
      <c r="LE275" s="88"/>
      <c r="LF275" s="88"/>
      <c r="LG275" s="88"/>
      <c r="LH275" s="88"/>
      <c r="LI275" s="88"/>
      <c r="LJ275" s="88"/>
      <c r="LK275" s="88"/>
      <c r="LL275" s="88"/>
      <c r="LM275" s="88"/>
      <c r="LN275" s="88"/>
      <c r="LO275" s="88"/>
      <c r="LP275" s="88"/>
      <c r="LQ275" s="88"/>
      <c r="LR275" s="88"/>
      <c r="LS275" s="88"/>
      <c r="LT275" s="88"/>
      <c r="LU275" s="88"/>
      <c r="LV275" s="88"/>
      <c r="LW275" s="88"/>
      <c r="LX275" s="88"/>
      <c r="LY275" s="88"/>
      <c r="LZ275" s="88"/>
      <c r="MA275" s="88"/>
      <c r="MB275" s="88"/>
      <c r="MC275" s="88"/>
      <c r="MD275" s="88"/>
      <c r="ME275" s="88"/>
      <c r="MF275" s="88"/>
      <c r="MG275" s="88"/>
      <c r="MH275" s="88"/>
      <c r="MI275" s="88"/>
      <c r="MJ275" s="88"/>
      <c r="MK275" s="88"/>
      <c r="ML275" s="88"/>
      <c r="MM275" s="88"/>
      <c r="MN275" s="88"/>
      <c r="MO275" s="88"/>
      <c r="MP275" s="88"/>
      <c r="MQ275" s="88"/>
      <c r="MR275" s="88"/>
      <c r="MS275" s="88"/>
      <c r="MT275" s="88"/>
      <c r="MU275" s="88"/>
      <c r="MV275" s="88"/>
      <c r="MW275" s="88"/>
      <c r="MX275" s="88"/>
      <c r="MY275" s="88"/>
      <c r="MZ275" s="88"/>
      <c r="NA275" s="88"/>
      <c r="NB275" s="88"/>
      <c r="NC275" s="88"/>
      <c r="ND275" s="88"/>
      <c r="NE275" s="88"/>
      <c r="NF275" s="88"/>
      <c r="NG275" s="88"/>
      <c r="NH275" s="88"/>
      <c r="NI275" s="88"/>
      <c r="NJ275" s="88"/>
      <c r="NK275" s="88"/>
      <c r="NL275" s="88"/>
      <c r="NM275" s="88"/>
      <c r="NN275" s="88"/>
      <c r="NO275" s="88"/>
      <c r="NP275" s="88"/>
      <c r="NQ275" s="88"/>
      <c r="NR275" s="88"/>
      <c r="NS275" s="88"/>
      <c r="NT275" s="88"/>
      <c r="NU275" s="88"/>
      <c r="NV275" s="88"/>
      <c r="NW275" s="88"/>
      <c r="NX275" s="88"/>
      <c r="NY275" s="88"/>
      <c r="NZ275" s="88"/>
      <c r="OA275" s="88"/>
      <c r="OB275" s="88"/>
      <c r="OC275" s="88"/>
      <c r="OD275" s="88"/>
      <c r="OE275" s="88"/>
      <c r="OF275" s="88"/>
      <c r="OG275" s="88"/>
      <c r="OH275" s="88"/>
      <c r="OI275" s="88"/>
      <c r="OJ275" s="88"/>
      <c r="OK275" s="88"/>
      <c r="OL275" s="88"/>
      <c r="OM275" s="88"/>
      <c r="ON275" s="88"/>
      <c r="OO275" s="88"/>
      <c r="OP275" s="88"/>
      <c r="OQ275" s="88"/>
      <c r="OR275" s="88"/>
      <c r="OS275" s="88"/>
      <c r="OT275" s="88"/>
      <c r="OU275" s="88"/>
      <c r="OV275" s="88"/>
      <c r="OW275" s="88"/>
      <c r="OX275" s="88"/>
      <c r="OY275" s="88"/>
      <c r="OZ275" s="88"/>
      <c r="PA275" s="88"/>
      <c r="PB275" s="88"/>
      <c r="PC275" s="88"/>
      <c r="PD275" s="88"/>
      <c r="PE275" s="88"/>
      <c r="PF275" s="88"/>
      <c r="PG275" s="88"/>
      <c r="PH275" s="88"/>
      <c r="PI275" s="88"/>
      <c r="PJ275" s="88"/>
      <c r="PK275" s="88"/>
      <c r="PL275" s="88"/>
      <c r="PM275" s="88"/>
      <c r="PN275" s="88"/>
      <c r="PO275" s="88"/>
      <c r="PP275" s="88"/>
      <c r="PQ275" s="88"/>
      <c r="PR275" s="88"/>
      <c r="PS275" s="88"/>
      <c r="PT275" s="88"/>
      <c r="PU275" s="88"/>
      <c r="PV275" s="88"/>
      <c r="PW275" s="88"/>
      <c r="PX275" s="88"/>
      <c r="PY275" s="88"/>
      <c r="PZ275" s="88"/>
      <c r="QA275" s="88"/>
      <c r="QB275" s="88"/>
      <c r="QC275" s="88"/>
      <c r="QD275" s="88"/>
      <c r="QE275" s="88"/>
      <c r="QF275" s="88"/>
      <c r="QG275" s="88"/>
      <c r="QH275" s="88"/>
      <c r="QI275" s="88"/>
      <c r="QJ275" s="88"/>
      <c r="QK275" s="88"/>
      <c r="QL275" s="88"/>
      <c r="QM275" s="88"/>
      <c r="QN275" s="88"/>
      <c r="QO275" s="88"/>
      <c r="QP275" s="88"/>
      <c r="QQ275" s="88"/>
      <c r="QR275" s="88"/>
      <c r="QS275" s="88"/>
      <c r="QT275" s="88"/>
      <c r="QU275" s="88"/>
      <c r="QV275" s="88"/>
      <c r="QW275" s="88"/>
      <c r="QX275" s="88"/>
      <c r="QY275" s="88"/>
      <c r="QZ275" s="88"/>
      <c r="RA275" s="88"/>
      <c r="RB275" s="88"/>
      <c r="RC275" s="88"/>
      <c r="RD275" s="88"/>
      <c r="RE275" s="88"/>
      <c r="RF275" s="88"/>
      <c r="RG275" s="88"/>
      <c r="RH275" s="88"/>
      <c r="RI275" s="88"/>
      <c r="RJ275" s="88"/>
      <c r="RK275" s="88"/>
      <c r="RL275" s="88"/>
      <c r="RM275" s="88"/>
      <c r="RN275" s="88"/>
      <c r="RO275" s="88"/>
      <c r="RP275" s="88"/>
      <c r="RQ275" s="88"/>
      <c r="RR275" s="88"/>
      <c r="RS275" s="88"/>
      <c r="RT275" s="88"/>
      <c r="RU275" s="88"/>
      <c r="RV275" s="88"/>
      <c r="RW275" s="88"/>
      <c r="RX275" s="88"/>
      <c r="RY275" s="88"/>
      <c r="RZ275" s="88"/>
      <c r="SA275" s="88"/>
      <c r="SB275" s="88"/>
      <c r="SC275" s="88"/>
      <c r="SD275" s="88"/>
      <c r="SE275" s="88"/>
      <c r="SF275" s="88"/>
      <c r="SG275" s="88"/>
      <c r="SH275" s="88"/>
      <c r="SI275" s="88"/>
      <c r="SJ275" s="88"/>
      <c r="SK275" s="88"/>
      <c r="SL275" s="88"/>
      <c r="SM275" s="88"/>
      <c r="SN275" s="88"/>
      <c r="SO275" s="88"/>
      <c r="SP275" s="88"/>
      <c r="SQ275" s="88"/>
      <c r="SR275" s="88"/>
      <c r="SS275" s="88"/>
      <c r="ST275" s="88"/>
      <c r="SU275" s="88"/>
      <c r="SV275" s="88"/>
      <c r="SW275" s="88"/>
      <c r="SX275" s="88"/>
      <c r="SY275" s="88"/>
      <c r="SZ275" s="88"/>
      <c r="TA275" s="88"/>
      <c r="TB275" s="88"/>
      <c r="TC275" s="88"/>
      <c r="TD275" s="88"/>
      <c r="TE275" s="88"/>
      <c r="TF275" s="88"/>
      <c r="TG275" s="88"/>
      <c r="TH275" s="88"/>
      <c r="TI275" s="88"/>
      <c r="TJ275" s="88"/>
      <c r="TK275" s="88"/>
      <c r="TL275" s="88"/>
      <c r="TM275" s="88"/>
      <c r="TN275" s="88"/>
      <c r="TO275" s="88"/>
      <c r="TP275" s="88"/>
      <c r="TQ275" s="88"/>
      <c r="TR275" s="88"/>
      <c r="TS275" s="88"/>
      <c r="TT275" s="88"/>
      <c r="TU275" s="88"/>
      <c r="TV275" s="88"/>
      <c r="TW275" s="88"/>
      <c r="TX275" s="88"/>
      <c r="TY275" s="88"/>
      <c r="TZ275" s="88"/>
      <c r="UA275" s="88"/>
      <c r="UB275" s="88"/>
      <c r="UC275" s="88"/>
      <c r="UD275" s="88"/>
      <c r="UE275" s="88"/>
      <c r="UF275" s="88"/>
      <c r="UG275" s="88"/>
      <c r="UH275" s="88"/>
      <c r="UI275" s="88"/>
      <c r="UJ275" s="88"/>
      <c r="UK275" s="88"/>
      <c r="UL275" s="88"/>
      <c r="UM275" s="88"/>
      <c r="UN275" s="88"/>
      <c r="UO275" s="88"/>
      <c r="UP275" s="88"/>
      <c r="UQ275" s="88"/>
      <c r="UR275" s="88"/>
      <c r="US275" s="88"/>
      <c r="UT275" s="88"/>
      <c r="UU275" s="88"/>
      <c r="UV275" s="88"/>
      <c r="UW275" s="88"/>
      <c r="UX275" s="88"/>
      <c r="UY275" s="88"/>
      <c r="UZ275" s="88"/>
      <c r="VA275" s="88"/>
      <c r="VB275" s="88"/>
      <c r="VC275" s="88"/>
      <c r="VD275" s="88"/>
      <c r="VE275" s="88"/>
      <c r="VF275" s="88"/>
      <c r="VG275" s="88"/>
      <c r="VH275" s="88"/>
      <c r="VI275" s="88"/>
      <c r="VJ275" s="88"/>
      <c r="VK275" s="88"/>
      <c r="VL275" s="88"/>
      <c r="VM275" s="88"/>
      <c r="VN275" s="88"/>
      <c r="VO275" s="88"/>
      <c r="VP275" s="88"/>
      <c r="VQ275" s="88"/>
      <c r="VR275" s="88"/>
      <c r="VS275" s="88"/>
      <c r="VT275" s="88"/>
      <c r="VU275" s="88"/>
      <c r="VV275" s="88"/>
      <c r="VW275" s="88"/>
      <c r="VX275" s="88"/>
      <c r="VY275" s="88"/>
      <c r="VZ275" s="88"/>
      <c r="WA275" s="88"/>
      <c r="WB275" s="88"/>
      <c r="WC275" s="88"/>
      <c r="WD275" s="88"/>
      <c r="WE275" s="88"/>
      <c r="WF275" s="88"/>
      <c r="WG275" s="88"/>
      <c r="WH275" s="88"/>
      <c r="WI275" s="88"/>
      <c r="WJ275" s="88"/>
      <c r="WK275" s="88"/>
      <c r="WL275" s="88"/>
      <c r="WM275" s="88"/>
      <c r="WN275" s="88"/>
      <c r="WO275" s="88"/>
      <c r="WP275" s="88"/>
      <c r="WQ275" s="88"/>
      <c r="WR275" s="88"/>
      <c r="WS275" s="88"/>
      <c r="WT275" s="88"/>
      <c r="WU275" s="88"/>
      <c r="WV275" s="88"/>
      <c r="WW275" s="88"/>
      <c r="WX275" s="88"/>
      <c r="WY275" s="88"/>
      <c r="WZ275" s="88"/>
      <c r="XA275" s="88"/>
      <c r="XB275" s="88"/>
      <c r="XC275" s="88"/>
      <c r="XD275" s="88"/>
      <c r="XE275" s="88"/>
      <c r="XF275" s="88"/>
      <c r="XG275" s="88"/>
      <c r="XH275" s="88"/>
      <c r="XI275" s="88"/>
      <c r="XJ275" s="88"/>
      <c r="XK275" s="88"/>
      <c r="XL275" s="88"/>
      <c r="XM275" s="88"/>
      <c r="XN275" s="88"/>
      <c r="XO275" s="88"/>
      <c r="XP275" s="88"/>
      <c r="XQ275" s="88"/>
      <c r="XR275" s="88"/>
      <c r="XS275" s="88"/>
      <c r="XT275" s="88"/>
      <c r="XU275" s="88"/>
      <c r="XV275" s="88"/>
      <c r="XW275" s="88"/>
      <c r="XX275" s="88"/>
      <c r="XY275" s="88"/>
      <c r="XZ275" s="88"/>
      <c r="YA275" s="88"/>
      <c r="YB275" s="88"/>
      <c r="YC275" s="88"/>
      <c r="YD275" s="88"/>
      <c r="YE275" s="88"/>
      <c r="YF275" s="88"/>
      <c r="YG275" s="88"/>
      <c r="YH275" s="88"/>
      <c r="YI275" s="88"/>
      <c r="YJ275" s="88"/>
      <c r="YK275" s="88"/>
      <c r="YL275" s="88"/>
      <c r="YM275" s="88"/>
      <c r="YN275" s="88"/>
      <c r="YO275" s="88"/>
      <c r="YP275" s="88"/>
      <c r="YQ275" s="88"/>
      <c r="YR275" s="88"/>
      <c r="YS275" s="88"/>
      <c r="YT275" s="88"/>
      <c r="YU275" s="88"/>
      <c r="YV275" s="88"/>
      <c r="YW275" s="88"/>
      <c r="YX275" s="88"/>
      <c r="YY275" s="88"/>
      <c r="YZ275" s="88"/>
      <c r="ZA275" s="88"/>
      <c r="ZB275" s="88"/>
      <c r="ZC275" s="88"/>
      <c r="ZD275" s="88"/>
      <c r="ZE275" s="88"/>
      <c r="ZF275" s="88"/>
      <c r="ZG275" s="88"/>
      <c r="ZH275" s="88"/>
      <c r="ZI275" s="88"/>
      <c r="ZJ275" s="88"/>
      <c r="ZK275" s="88"/>
      <c r="ZL275" s="88"/>
      <c r="ZM275" s="88"/>
      <c r="ZN275" s="88"/>
      <c r="ZO275" s="88"/>
      <c r="ZP275" s="88"/>
      <c r="ZQ275" s="88"/>
      <c r="ZR275" s="88"/>
      <c r="ZS275" s="88"/>
      <c r="ZT275" s="88"/>
      <c r="ZU275" s="88"/>
      <c r="ZV275" s="88"/>
      <c r="ZW275" s="88"/>
      <c r="ZX275" s="88"/>
      <c r="ZY275" s="88"/>
      <c r="ZZ275" s="88"/>
      <c r="AAA275" s="88"/>
      <c r="AAB275" s="88"/>
      <c r="AAC275" s="88"/>
      <c r="AAD275" s="88"/>
      <c r="AAE275" s="88"/>
      <c r="AAF275" s="88"/>
      <c r="AAG275" s="88"/>
      <c r="AAH275" s="88"/>
      <c r="AAI275" s="88"/>
      <c r="AAJ275" s="88"/>
      <c r="AAK275" s="88"/>
      <c r="AAL275" s="88"/>
      <c r="AAM275" s="88"/>
      <c r="AAN275" s="88"/>
      <c r="AAO275" s="88"/>
      <c r="AAP275" s="88"/>
      <c r="AAQ275" s="88"/>
      <c r="AAR275" s="88"/>
      <c r="AAS275" s="88"/>
      <c r="AAT275" s="88"/>
      <c r="AAU275" s="88"/>
      <c r="AAV275" s="88"/>
      <c r="AAW275" s="88"/>
      <c r="AAX275" s="88"/>
      <c r="AAY275" s="88"/>
      <c r="AAZ275" s="88"/>
      <c r="ABA275" s="88"/>
      <c r="ABB275" s="88"/>
      <c r="ABC275" s="88"/>
      <c r="ABD275" s="88"/>
      <c r="ABE275" s="88"/>
      <c r="ABF275" s="88"/>
      <c r="ABG275" s="88"/>
      <c r="ABH275" s="88"/>
      <c r="ABI275" s="88"/>
      <c r="ABJ275" s="88"/>
      <c r="ABK275" s="88"/>
      <c r="ABL275" s="88"/>
      <c r="ABM275" s="88"/>
      <c r="ABN275" s="88"/>
      <c r="ABO275" s="88"/>
      <c r="ABP275" s="88"/>
      <c r="ABQ275" s="88"/>
      <c r="ABR275" s="88"/>
      <c r="ABS275" s="88"/>
      <c r="ABT275" s="88"/>
      <c r="ABU275" s="88"/>
      <c r="ABV275" s="88"/>
      <c r="ABW275" s="88"/>
      <c r="ABX275" s="88"/>
      <c r="ABY275" s="88"/>
      <c r="ABZ275" s="88"/>
      <c r="ACA275" s="88"/>
      <c r="ACB275" s="88"/>
      <c r="ACC275" s="88"/>
      <c r="ACD275" s="88"/>
      <c r="ACE275" s="88"/>
      <c r="ACF275" s="88"/>
      <c r="ACG275" s="88"/>
      <c r="ACH275" s="88"/>
      <c r="ACI275" s="88"/>
      <c r="ACJ275" s="88"/>
      <c r="ACK275" s="88"/>
      <c r="ACL275" s="88"/>
      <c r="ACM275" s="88"/>
      <c r="ACN275" s="88"/>
      <c r="ACO275" s="88"/>
      <c r="ACP275" s="88"/>
      <c r="ACQ275" s="88"/>
      <c r="ACR275" s="88"/>
      <c r="ACS275" s="88"/>
      <c r="ACT275" s="88"/>
      <c r="ACU275" s="88"/>
      <c r="ACV275" s="88"/>
      <c r="ACW275" s="88"/>
      <c r="ACX275" s="88"/>
      <c r="ACY275" s="88"/>
      <c r="ACZ275" s="88"/>
      <c r="ADA275" s="88"/>
      <c r="ADB275" s="88"/>
      <c r="ADC275" s="88"/>
      <c r="ADD275" s="88"/>
      <c r="ADE275" s="88"/>
      <c r="ADF275" s="88"/>
      <c r="ADG275" s="88"/>
      <c r="ADH275" s="88"/>
      <c r="ADI275" s="88"/>
      <c r="ADJ275" s="88"/>
      <c r="ADK275" s="88"/>
      <c r="ADL275" s="88"/>
      <c r="ADM275" s="88"/>
      <c r="ADN275" s="88"/>
      <c r="ADO275" s="88"/>
      <c r="ADP275" s="88"/>
      <c r="ADQ275" s="88"/>
      <c r="ADR275" s="88"/>
      <c r="ADS275" s="88"/>
      <c r="ADT275" s="88"/>
      <c r="ADU275" s="88"/>
      <c r="ADV275" s="88"/>
      <c r="ADW275" s="88"/>
      <c r="ADX275" s="88"/>
      <c r="ADY275" s="88"/>
      <c r="ADZ275" s="88"/>
      <c r="AEA275" s="88"/>
      <c r="AEB275" s="88"/>
      <c r="AEC275" s="88"/>
      <c r="AED275" s="88"/>
      <c r="AEE275" s="88"/>
      <c r="AEF275" s="88"/>
      <c r="AEG275" s="88"/>
      <c r="AEH275" s="88"/>
      <c r="AEI275" s="88"/>
      <c r="AEJ275" s="88"/>
      <c r="AEK275" s="88"/>
      <c r="AEL275" s="88"/>
      <c r="AEM275" s="88"/>
      <c r="AEN275" s="88"/>
      <c r="AEO275" s="88"/>
      <c r="AEP275" s="88"/>
      <c r="AEQ275" s="88"/>
      <c r="AER275" s="88"/>
      <c r="AES275" s="88"/>
      <c r="AET275" s="88"/>
      <c r="AEU275" s="88"/>
      <c r="AEV275" s="88"/>
      <c r="AEW275" s="88"/>
      <c r="AEX275" s="88"/>
      <c r="AEY275" s="88"/>
      <c r="AEZ275" s="88"/>
      <c r="AFA275" s="88"/>
      <c r="AFB275" s="88"/>
      <c r="AFC275" s="88"/>
      <c r="AFD275" s="88"/>
      <c r="AFE275" s="88"/>
      <c r="AFF275" s="88"/>
      <c r="AFG275" s="88"/>
      <c r="AFH275" s="88"/>
      <c r="AFI275" s="88"/>
      <c r="AFJ275" s="88"/>
      <c r="AFK275" s="88"/>
      <c r="AFL275" s="88"/>
      <c r="AFM275" s="88"/>
      <c r="AFN275" s="88"/>
      <c r="AFO275" s="88"/>
      <c r="AFP275" s="88"/>
      <c r="AFQ275" s="88"/>
      <c r="AFR275" s="88"/>
      <c r="AFS275" s="88"/>
      <c r="AFT275" s="88"/>
      <c r="AFU275" s="88"/>
      <c r="AFV275" s="88"/>
      <c r="AFW275" s="88"/>
      <c r="AFX275" s="88"/>
      <c r="AFY275" s="88"/>
      <c r="AFZ275" s="88"/>
      <c r="AGA275" s="88"/>
      <c r="AGB275" s="88"/>
      <c r="AGC275" s="88"/>
      <c r="AGD275" s="88"/>
      <c r="AGE275" s="88"/>
      <c r="AGF275" s="88"/>
      <c r="AGG275" s="88"/>
      <c r="AGH275" s="88"/>
      <c r="AGI275" s="88"/>
      <c r="AGJ275" s="88"/>
      <c r="AGK275" s="88"/>
      <c r="AGL275" s="88"/>
      <c r="AGM275" s="88"/>
      <c r="AGN275" s="88"/>
      <c r="AGO275" s="88"/>
      <c r="AGP275" s="88"/>
      <c r="AGQ275" s="88"/>
      <c r="AGR275" s="88"/>
      <c r="AGS275" s="88"/>
      <c r="AGT275" s="88"/>
      <c r="AGU275" s="88"/>
      <c r="AGV275" s="88"/>
      <c r="AGW275" s="88"/>
      <c r="AGX275" s="88"/>
      <c r="AGY275" s="88"/>
      <c r="AGZ275" s="88"/>
      <c r="AHA275" s="88"/>
      <c r="AHB275" s="88"/>
      <c r="AHC275" s="88"/>
      <c r="AHD275" s="88"/>
      <c r="AHE275" s="88"/>
      <c r="AHF275" s="88"/>
      <c r="AHG275" s="88"/>
      <c r="AHH275" s="88"/>
      <c r="AHI275" s="88"/>
      <c r="AHJ275" s="88"/>
      <c r="AHK275" s="88"/>
      <c r="AHL275" s="88"/>
      <c r="AHM275" s="88"/>
      <c r="AHN275" s="88"/>
      <c r="AHO275" s="88"/>
      <c r="AHP275" s="88"/>
      <c r="AHQ275" s="88"/>
      <c r="AHR275" s="88"/>
      <c r="AHS275" s="88"/>
      <c r="AHT275" s="88"/>
      <c r="AHU275" s="88"/>
      <c r="AHV275" s="88"/>
      <c r="AHW275" s="88"/>
      <c r="AHX275" s="88"/>
      <c r="AHY275" s="88"/>
      <c r="AHZ275" s="88"/>
      <c r="AIA275" s="88"/>
      <c r="AIB275" s="88"/>
      <c r="AIC275" s="88"/>
      <c r="AID275" s="88"/>
      <c r="AIE275" s="88"/>
      <c r="AIF275" s="88"/>
      <c r="AIG275" s="88"/>
      <c r="AIH275" s="88"/>
      <c r="AII275" s="88"/>
      <c r="AIJ275" s="88"/>
      <c r="AIK275" s="88"/>
      <c r="AIL275" s="88"/>
      <c r="AIM275" s="88"/>
      <c r="AIN275" s="88"/>
      <c r="AIO275" s="88"/>
      <c r="AIP275" s="88"/>
      <c r="AIQ275" s="88"/>
      <c r="AIR275" s="88"/>
      <c r="AIS275" s="88"/>
      <c r="AIT275" s="88"/>
      <c r="AIU275" s="88"/>
      <c r="AIV275" s="88"/>
      <c r="AIW275" s="88"/>
      <c r="AIX275" s="88"/>
      <c r="AIY275" s="88"/>
      <c r="AIZ275" s="88"/>
      <c r="AJA275" s="88"/>
      <c r="AJB275" s="88"/>
      <c r="AJC275" s="88"/>
      <c r="AJD275" s="88"/>
      <c r="AJE275" s="88"/>
      <c r="AJF275" s="88"/>
      <c r="AJG275" s="88"/>
      <c r="AJH275" s="88"/>
      <c r="AJI275" s="88"/>
      <c r="AJJ275" s="88"/>
      <c r="AJK275" s="88"/>
      <c r="AJL275" s="88"/>
      <c r="AJM275" s="88"/>
      <c r="AJN275" s="88"/>
      <c r="AJO275" s="88"/>
      <c r="AJP275" s="88"/>
      <c r="AJQ275" s="88"/>
      <c r="AJR275" s="88"/>
      <c r="AJS275" s="88"/>
      <c r="AJT275" s="88"/>
      <c r="AJU275" s="88"/>
      <c r="AJV275" s="88"/>
      <c r="AJW275" s="88"/>
      <c r="AJX275" s="88"/>
      <c r="AJY275" s="88"/>
      <c r="AJZ275" s="88"/>
      <c r="AKA275" s="88"/>
      <c r="AKB275" s="88"/>
      <c r="AKC275" s="88"/>
      <c r="AKD275" s="88"/>
      <c r="AKE275" s="88"/>
      <c r="AKF275" s="88"/>
      <c r="AKG275" s="88"/>
      <c r="AKH275" s="88"/>
      <c r="AKI275" s="88"/>
      <c r="AKJ275" s="88"/>
      <c r="AKK275" s="88"/>
      <c r="AKL275" s="88"/>
      <c r="AKM275" s="88"/>
      <c r="AKN275" s="88"/>
      <c r="AKO275" s="88"/>
      <c r="AKP275" s="88"/>
      <c r="AKQ275" s="88"/>
      <c r="AKR275" s="88"/>
      <c r="AKS275" s="88"/>
      <c r="AKT275" s="88"/>
      <c r="AKU275" s="88"/>
      <c r="AKV275" s="88"/>
      <c r="AKW275" s="88"/>
      <c r="AKX275" s="88"/>
      <c r="AKY275" s="88"/>
      <c r="AKZ275" s="88"/>
      <c r="ALA275" s="88"/>
      <c r="ALB275" s="88"/>
      <c r="ALC275" s="88"/>
      <c r="ALD275" s="88"/>
      <c r="ALE275" s="88"/>
      <c r="ALF275" s="88"/>
      <c r="ALG275" s="88"/>
      <c r="ALH275" s="88"/>
      <c r="ALI275" s="88"/>
      <c r="ALJ275" s="88"/>
      <c r="ALK275" s="88"/>
      <c r="ALL275" s="88"/>
      <c r="ALM275" s="88"/>
      <c r="ALN275" s="88"/>
      <c r="ALO275" s="88"/>
      <c r="ALP275" s="88"/>
      <c r="ALQ275" s="88"/>
      <c r="ALR275" s="88"/>
      <c r="ALS275" s="88"/>
      <c r="ALT275" s="88"/>
      <c r="ALU275" s="88"/>
      <c r="ALV275" s="88"/>
      <c r="ALW275" s="88"/>
      <c r="ALX275" s="88"/>
      <c r="ALY275" s="88"/>
      <c r="ALZ275" s="88"/>
      <c r="AMA275" s="88"/>
      <c r="AMB275" s="88"/>
      <c r="AMC275" s="88"/>
      <c r="AMD275" s="88"/>
      <c r="AME275" s="88"/>
      <c r="AMF275" s="88"/>
      <c r="AMG275" s="88"/>
      <c r="AMH275" s="88"/>
      <c r="AMI275" s="88"/>
      <c r="AMJ275" s="88"/>
      <c r="AMK275" s="88"/>
      <c r="AML275" s="88"/>
      <c r="AMM275" s="88"/>
      <c r="AMN275" s="88"/>
      <c r="AMO275" s="88"/>
      <c r="AMP275" s="88"/>
      <c r="AMQ275" s="88"/>
      <c r="AMR275" s="88"/>
      <c r="AMS275" s="88"/>
      <c r="AMT275" s="88"/>
      <c r="AMU275" s="88"/>
      <c r="AMV275" s="88"/>
      <c r="AMW275" s="88"/>
      <c r="AMX275" s="88"/>
      <c r="AMY275" s="88"/>
      <c r="AMZ275" s="88"/>
      <c r="ANA275" s="88"/>
      <c r="ANB275" s="88"/>
      <c r="ANC275" s="88"/>
      <c r="AND275" s="88"/>
      <c r="ANE275" s="88"/>
      <c r="ANF275" s="88"/>
      <c r="ANG275" s="88"/>
      <c r="ANH275" s="88"/>
      <c r="ANI275" s="88"/>
      <c r="ANJ275" s="88"/>
      <c r="ANK275" s="88"/>
      <c r="ANL275" s="88"/>
      <c r="ANM275" s="88"/>
      <c r="ANN275" s="88"/>
      <c r="ANO275" s="88"/>
      <c r="ANP275" s="88"/>
      <c r="ANQ275" s="88"/>
      <c r="ANR275" s="88"/>
      <c r="ANS275" s="88"/>
      <c r="ANT275" s="88"/>
      <c r="ANU275" s="88"/>
      <c r="ANV275" s="88"/>
      <c r="ANW275" s="88"/>
      <c r="ANX275" s="88"/>
      <c r="ANY275" s="88"/>
      <c r="ANZ275" s="88"/>
      <c r="AOA275" s="88"/>
      <c r="AOB275" s="88"/>
      <c r="AOC275" s="88"/>
      <c r="AOD275" s="88"/>
      <c r="AOE275" s="88"/>
      <c r="AOF275" s="88"/>
      <c r="AOG275" s="88"/>
      <c r="AOH275" s="88"/>
      <c r="AOI275" s="88"/>
      <c r="AOJ275" s="88"/>
      <c r="AOK275" s="88"/>
      <c r="AOL275" s="88"/>
      <c r="AOM275" s="88"/>
      <c r="AON275" s="88"/>
      <c r="AOO275" s="88"/>
      <c r="AOP275" s="88"/>
      <c r="AOQ275" s="88"/>
      <c r="AOR275" s="88"/>
      <c r="AOS275" s="88"/>
      <c r="AOT275" s="88"/>
      <c r="AOU275" s="88"/>
      <c r="AOV275" s="88"/>
      <c r="AOW275" s="88"/>
      <c r="AOX275" s="88"/>
      <c r="AOY275" s="88"/>
      <c r="AOZ275" s="88"/>
      <c r="APA275" s="88"/>
      <c r="APB275" s="88"/>
      <c r="APC275" s="88"/>
      <c r="APD275" s="88"/>
      <c r="APE275" s="88"/>
      <c r="APF275" s="88"/>
      <c r="APG275" s="88"/>
      <c r="APH275" s="88"/>
      <c r="API275" s="88"/>
      <c r="APJ275" s="88"/>
      <c r="APK275" s="88"/>
      <c r="APL275" s="88"/>
      <c r="APM275" s="88"/>
      <c r="APN275" s="88"/>
      <c r="APO275" s="88"/>
      <c r="APP275" s="88"/>
      <c r="APQ275" s="88"/>
      <c r="APR275" s="88"/>
      <c r="APS275" s="88"/>
      <c r="APT275" s="88"/>
      <c r="APU275" s="88"/>
      <c r="APV275" s="88"/>
      <c r="APW275" s="88"/>
      <c r="APX275" s="88"/>
      <c r="APY275" s="88"/>
      <c r="APZ275" s="88"/>
      <c r="AQA275" s="88"/>
      <c r="AQB275" s="88"/>
      <c r="AQC275" s="88"/>
      <c r="AQD275" s="88"/>
      <c r="AQE275" s="88"/>
      <c r="AQF275" s="88"/>
      <c r="AQG275" s="88"/>
      <c r="AQH275" s="88"/>
      <c r="AQI275" s="88"/>
      <c r="AQJ275" s="88"/>
      <c r="AQK275" s="88"/>
      <c r="AQL275" s="88"/>
      <c r="AQM275" s="88"/>
      <c r="AQN275" s="88"/>
      <c r="AQO275" s="88"/>
      <c r="AQP275" s="88"/>
      <c r="AQQ275" s="88"/>
      <c r="AQR275" s="88"/>
      <c r="AQS275" s="88"/>
      <c r="AQT275" s="88"/>
      <c r="AQU275" s="88"/>
      <c r="AQV275" s="88"/>
      <c r="AQW275" s="88"/>
      <c r="AQX275" s="88"/>
      <c r="AQY275" s="88"/>
      <c r="AQZ275" s="88"/>
      <c r="ARA275" s="88"/>
      <c r="ARB275" s="88"/>
      <c r="ARC275" s="88"/>
      <c r="ARD275" s="88"/>
      <c r="ARE275" s="88"/>
      <c r="ARF275" s="88"/>
      <c r="ARG275" s="88"/>
      <c r="ARH275" s="88"/>
      <c r="ARI275" s="88"/>
      <c r="ARJ275" s="88"/>
      <c r="ARK275" s="88"/>
      <c r="ARL275" s="88"/>
      <c r="ARM275" s="88"/>
      <c r="ARN275" s="88"/>
      <c r="ARO275" s="88"/>
      <c r="ARP275" s="88"/>
      <c r="ARQ275" s="88"/>
      <c r="ARR275" s="88"/>
      <c r="ARS275" s="88"/>
      <c r="ART275" s="88"/>
      <c r="ARU275" s="88"/>
      <c r="ARV275" s="88"/>
      <c r="ARW275" s="88"/>
      <c r="ARX275" s="88"/>
      <c r="ARY275" s="88"/>
      <c r="ARZ275" s="88"/>
      <c r="ASA275" s="88"/>
      <c r="ASB275" s="88"/>
      <c r="ASC275" s="88"/>
      <c r="ASD275" s="88"/>
      <c r="ASE275" s="88"/>
      <c r="ASF275" s="88"/>
      <c r="ASG275" s="88"/>
      <c r="ASH275" s="88"/>
      <c r="ASI275" s="88"/>
      <c r="ASJ275" s="88"/>
      <c r="ASK275" s="88"/>
      <c r="ASL275" s="88"/>
      <c r="ASM275" s="88"/>
      <c r="ASN275" s="88"/>
      <c r="ASO275" s="88"/>
      <c r="ASP275" s="88"/>
      <c r="ASQ275" s="88"/>
      <c r="ASR275" s="88"/>
      <c r="ASS275" s="88"/>
      <c r="AST275" s="88"/>
      <c r="ASU275" s="88"/>
      <c r="ASV275" s="88"/>
      <c r="ASW275" s="88"/>
      <c r="ASX275" s="88"/>
      <c r="ASY275" s="88"/>
      <c r="ASZ275" s="88"/>
      <c r="ATA275" s="88"/>
      <c r="ATB275" s="88"/>
      <c r="ATC275" s="88"/>
      <c r="ATD275" s="88"/>
      <c r="ATE275" s="88"/>
      <c r="ATF275" s="88"/>
      <c r="ATG275" s="88"/>
      <c r="ATH275" s="88"/>
      <c r="ATI275" s="88"/>
      <c r="ATJ275" s="88"/>
      <c r="ATK275" s="88"/>
      <c r="ATL275" s="88"/>
      <c r="ATM275" s="88"/>
      <c r="ATN275" s="88"/>
      <c r="ATO275" s="88"/>
      <c r="ATP275" s="88"/>
      <c r="ATQ275" s="88"/>
      <c r="ATR275" s="88"/>
      <c r="ATS275" s="88"/>
      <c r="ATT275" s="88"/>
      <c r="ATU275" s="88"/>
      <c r="ATV275" s="88"/>
      <c r="ATW275" s="88"/>
      <c r="ATX275" s="88"/>
      <c r="ATY275" s="88"/>
      <c r="ATZ275" s="88"/>
      <c r="AUA275" s="88"/>
      <c r="AUB275" s="88"/>
      <c r="AUC275" s="88"/>
      <c r="AUD275" s="88"/>
      <c r="AUE275" s="88"/>
      <c r="AUF275" s="88"/>
      <c r="AUG275" s="88"/>
      <c r="AUH275" s="88"/>
      <c r="AUI275" s="88"/>
      <c r="AUJ275" s="88"/>
      <c r="AUK275" s="88"/>
      <c r="AUL275" s="88"/>
      <c r="AUM275" s="88"/>
      <c r="AUN275" s="88"/>
      <c r="AUO275" s="88"/>
      <c r="AUP275" s="88"/>
      <c r="AUQ275" s="88"/>
      <c r="AUR275" s="88"/>
      <c r="AUS275" s="88"/>
      <c r="AUT275" s="88"/>
      <c r="AUU275" s="88"/>
      <c r="AUV275" s="88"/>
      <c r="AUW275" s="88"/>
      <c r="AUX275" s="88"/>
      <c r="AUY275" s="88"/>
      <c r="AUZ275" s="88"/>
      <c r="AVA275" s="88"/>
      <c r="AVB275" s="88"/>
      <c r="AVC275" s="88"/>
      <c r="AVD275" s="88"/>
      <c r="AVE275" s="88"/>
      <c r="AVF275" s="88"/>
      <c r="AVG275" s="88"/>
      <c r="AVH275" s="88"/>
      <c r="AVI275" s="88"/>
      <c r="AVJ275" s="88"/>
      <c r="AVK275" s="88"/>
      <c r="AVL275" s="88"/>
      <c r="AVM275" s="88"/>
      <c r="AVN275" s="88"/>
      <c r="AVO275" s="88"/>
      <c r="AVP275" s="88"/>
      <c r="AVQ275" s="88"/>
      <c r="AVR275" s="88"/>
      <c r="AVS275" s="88"/>
      <c r="AVT275" s="88"/>
      <c r="AVU275" s="88"/>
      <c r="AVV275" s="88"/>
      <c r="AVW275" s="88"/>
      <c r="AVX275" s="88"/>
      <c r="AVY275" s="88"/>
      <c r="AVZ275" s="88"/>
      <c r="AWA275" s="88"/>
      <c r="AWB275" s="88"/>
      <c r="AWC275" s="88"/>
      <c r="AWD275" s="88"/>
      <c r="AWE275" s="88"/>
      <c r="AWF275" s="88"/>
      <c r="AWG275" s="88"/>
      <c r="AWH275" s="88"/>
      <c r="AWI275" s="88"/>
      <c r="AWJ275" s="88"/>
      <c r="AWK275" s="88"/>
      <c r="AWL275" s="88"/>
      <c r="AWM275" s="88"/>
      <c r="AWN275" s="88"/>
      <c r="AWO275" s="88"/>
      <c r="AWP275" s="88"/>
      <c r="AWQ275" s="88"/>
      <c r="AWR275" s="88"/>
      <c r="AWS275" s="88"/>
      <c r="AWT275" s="88"/>
      <c r="AWU275" s="88"/>
      <c r="AWV275" s="88"/>
      <c r="AWW275" s="88"/>
      <c r="AWX275" s="88"/>
      <c r="AWY275" s="88"/>
      <c r="AWZ275" s="88"/>
      <c r="AXA275" s="88"/>
      <c r="AXB275" s="88"/>
      <c r="AXC275" s="88"/>
      <c r="AXD275" s="88"/>
      <c r="AXE275" s="88"/>
      <c r="AXF275" s="88"/>
      <c r="AXG275" s="88"/>
      <c r="AXH275" s="88"/>
      <c r="AXI275" s="88"/>
      <c r="AXJ275" s="88"/>
      <c r="AXK275" s="88"/>
      <c r="AXL275" s="88"/>
      <c r="AXM275" s="88"/>
      <c r="AXN275" s="88"/>
      <c r="AXO275" s="88"/>
      <c r="AXP275" s="88"/>
      <c r="AXQ275" s="88"/>
      <c r="AXR275" s="88"/>
      <c r="AXS275" s="88"/>
      <c r="AXT275" s="88"/>
      <c r="AXU275" s="88"/>
      <c r="AXV275" s="88"/>
      <c r="AXW275" s="88"/>
      <c r="AXX275" s="88"/>
      <c r="AXY275" s="88"/>
      <c r="AXZ275" s="88"/>
      <c r="AYA275" s="88"/>
      <c r="AYB275" s="88"/>
      <c r="AYC275" s="88"/>
      <c r="AYD275" s="88"/>
      <c r="AYE275" s="88"/>
      <c r="AYF275" s="88"/>
      <c r="AYG275" s="88"/>
      <c r="AYH275" s="88"/>
      <c r="AYI275" s="88"/>
      <c r="AYJ275" s="88"/>
      <c r="AYK275" s="88"/>
      <c r="AYL275" s="88"/>
      <c r="AYM275" s="88"/>
      <c r="AYN275" s="88"/>
      <c r="AYO275" s="88"/>
      <c r="AYP275" s="88"/>
      <c r="AYQ275" s="88"/>
      <c r="AYR275" s="88"/>
      <c r="AYS275" s="88"/>
      <c r="AYT275" s="88"/>
      <c r="AYU275" s="88"/>
      <c r="AYV275" s="88"/>
      <c r="AYW275" s="88"/>
      <c r="AYX275" s="88"/>
      <c r="AYY275" s="88"/>
      <c r="AYZ275" s="88"/>
      <c r="AZA275" s="88"/>
      <c r="AZB275" s="88"/>
      <c r="AZC275" s="88"/>
      <c r="AZD275" s="88"/>
      <c r="AZE275" s="88"/>
      <c r="AZF275" s="88"/>
      <c r="AZG275" s="88"/>
      <c r="AZH275" s="88"/>
      <c r="AZI275" s="88"/>
      <c r="AZJ275" s="88"/>
      <c r="AZK275" s="88"/>
      <c r="AZL275" s="88"/>
      <c r="AZM275" s="88"/>
      <c r="AZN275" s="88"/>
      <c r="AZO275" s="88"/>
      <c r="AZP275" s="88"/>
      <c r="AZQ275" s="88"/>
      <c r="AZR275" s="88"/>
      <c r="AZS275" s="88"/>
      <c r="AZT275" s="88"/>
      <c r="AZU275" s="88"/>
      <c r="AZV275" s="88"/>
      <c r="AZW275" s="88"/>
      <c r="AZX275" s="88"/>
      <c r="AZY275" s="88"/>
      <c r="AZZ275" s="88"/>
      <c r="BAA275" s="88"/>
      <c r="BAB275" s="88"/>
      <c r="BAC275" s="88"/>
      <c r="BAD275" s="88"/>
      <c r="BAE275" s="88"/>
      <c r="BAF275" s="88"/>
      <c r="BAG275" s="88"/>
      <c r="BAH275" s="88"/>
      <c r="BAI275" s="88"/>
      <c r="BAJ275" s="88"/>
      <c r="BAK275" s="88"/>
      <c r="BAL275" s="88"/>
      <c r="BAM275" s="88"/>
      <c r="BAN275" s="88"/>
      <c r="BAO275" s="88"/>
      <c r="BAP275" s="88"/>
      <c r="BAQ275" s="88"/>
      <c r="BAR275" s="88"/>
      <c r="BAS275" s="88"/>
      <c r="BAT275" s="88"/>
      <c r="BAU275" s="88"/>
      <c r="BAV275" s="88"/>
      <c r="BAW275" s="88"/>
      <c r="BAX275" s="88"/>
      <c r="BAY275" s="88"/>
      <c r="BAZ275" s="88"/>
      <c r="BBA275" s="88"/>
      <c r="BBB275" s="88"/>
      <c r="BBC275" s="88"/>
      <c r="BBD275" s="88"/>
      <c r="BBE275" s="88"/>
      <c r="BBF275" s="88"/>
      <c r="BBG275" s="88"/>
      <c r="BBH275" s="88"/>
      <c r="BBI275" s="88"/>
      <c r="BBJ275" s="88"/>
      <c r="BBK275" s="88"/>
      <c r="BBL275" s="88"/>
      <c r="BBM275" s="88"/>
      <c r="BBN275" s="88"/>
      <c r="BBO275" s="88"/>
      <c r="BBP275" s="88"/>
      <c r="BBQ275" s="88"/>
      <c r="BBR275" s="88"/>
      <c r="BBS275" s="88"/>
      <c r="BBT275" s="88"/>
      <c r="BBU275" s="88"/>
      <c r="BBV275" s="88"/>
      <c r="BBW275" s="88"/>
      <c r="BBX275" s="88"/>
      <c r="BBY275" s="88"/>
      <c r="BBZ275" s="88"/>
      <c r="BCA275" s="88"/>
      <c r="BCB275" s="88"/>
      <c r="BCC275" s="88"/>
      <c r="BCD275" s="88"/>
      <c r="BCE275" s="88"/>
      <c r="BCF275" s="88"/>
      <c r="BCG275" s="88"/>
      <c r="BCH275" s="88"/>
      <c r="BCI275" s="88"/>
      <c r="BCJ275" s="88"/>
      <c r="BCK275" s="88"/>
      <c r="BCL275" s="88"/>
      <c r="BCM275" s="88"/>
      <c r="BCN275" s="88"/>
      <c r="BCO275" s="88"/>
      <c r="BCP275" s="88"/>
      <c r="BCQ275" s="88"/>
      <c r="BCR275" s="88"/>
      <c r="BCS275" s="88"/>
      <c r="BCT275" s="88"/>
      <c r="BCU275" s="88"/>
      <c r="BCV275" s="88"/>
      <c r="BCW275" s="88"/>
      <c r="BCX275" s="88"/>
      <c r="BCY275" s="88"/>
      <c r="BCZ275" s="88"/>
      <c r="BDA275" s="88"/>
      <c r="BDB275" s="88"/>
      <c r="BDC275" s="88"/>
      <c r="BDD275" s="88"/>
      <c r="BDE275" s="88"/>
      <c r="BDF275" s="88"/>
      <c r="BDG275" s="88"/>
      <c r="BDH275" s="88"/>
      <c r="BDI275" s="88"/>
      <c r="BDJ275" s="88"/>
      <c r="BDK275" s="88"/>
      <c r="BDL275" s="88"/>
      <c r="BDM275" s="88"/>
      <c r="BDN275" s="88"/>
      <c r="BDO275" s="88"/>
      <c r="BDP275" s="88"/>
      <c r="BDQ275" s="88"/>
      <c r="BDR275" s="88"/>
      <c r="BDS275" s="88"/>
      <c r="BDT275" s="88"/>
      <c r="BDU275" s="88"/>
      <c r="BDV275" s="88"/>
      <c r="BDW275" s="88"/>
      <c r="BDX275" s="88"/>
      <c r="BDY275" s="88"/>
      <c r="BDZ275" s="88"/>
      <c r="BEA275" s="88"/>
      <c r="BEB275" s="88"/>
      <c r="BEC275" s="88"/>
      <c r="BED275" s="88"/>
      <c r="BEE275" s="88"/>
      <c r="BEF275" s="88"/>
      <c r="BEG275" s="88"/>
      <c r="BEH275" s="88"/>
      <c r="BEI275" s="88"/>
      <c r="BEJ275" s="88"/>
      <c r="BEK275" s="88"/>
      <c r="BEL275" s="88"/>
      <c r="BEM275" s="88"/>
      <c r="BEN275" s="88"/>
      <c r="BEO275" s="88"/>
      <c r="BEP275" s="88"/>
      <c r="BEQ275" s="88"/>
      <c r="BER275" s="88"/>
      <c r="BES275" s="88"/>
      <c r="BET275" s="88"/>
      <c r="BEU275" s="88"/>
      <c r="BEV275" s="88"/>
      <c r="BEW275" s="88"/>
      <c r="BEX275" s="88"/>
      <c r="BEY275" s="88"/>
      <c r="BEZ275" s="88"/>
      <c r="BFA275" s="88"/>
      <c r="BFB275" s="88"/>
      <c r="BFC275" s="88"/>
      <c r="BFD275" s="88"/>
      <c r="BFE275" s="88"/>
      <c r="BFF275" s="88"/>
      <c r="BFG275" s="88"/>
      <c r="BFH275" s="88"/>
      <c r="BFI275" s="88"/>
      <c r="BFJ275" s="88"/>
      <c r="BFK275" s="88"/>
      <c r="BFL275" s="88"/>
      <c r="BFM275" s="88"/>
      <c r="BFN275" s="88"/>
      <c r="BFO275" s="88"/>
      <c r="BFP275" s="88"/>
      <c r="BFQ275" s="88"/>
      <c r="BFR275" s="88"/>
      <c r="BFS275" s="88"/>
      <c r="BFT275" s="88"/>
      <c r="BFU275" s="88"/>
      <c r="BFV275" s="88"/>
      <c r="BFW275" s="88"/>
      <c r="BFX275" s="88"/>
      <c r="BFY275" s="88"/>
      <c r="BFZ275" s="88"/>
      <c r="BGA275" s="88"/>
      <c r="BGB275" s="88"/>
      <c r="BGC275" s="88"/>
      <c r="BGD275" s="88"/>
      <c r="BGE275" s="88"/>
      <c r="BGF275" s="88"/>
      <c r="BGG275" s="88"/>
      <c r="BGH275" s="88"/>
      <c r="BGI275" s="88"/>
      <c r="BGJ275" s="88"/>
      <c r="BGK275" s="88"/>
      <c r="BGL275" s="88"/>
      <c r="BGM275" s="88"/>
      <c r="BGN275" s="88"/>
      <c r="BGO275" s="88"/>
      <c r="BGP275" s="88"/>
      <c r="BGQ275" s="88"/>
      <c r="BGR275" s="88"/>
      <c r="BGS275" s="88"/>
      <c r="BGT275" s="88"/>
      <c r="BGU275" s="88"/>
      <c r="BGV275" s="88"/>
      <c r="BGW275" s="88"/>
      <c r="BGX275" s="88"/>
      <c r="BGY275" s="88"/>
      <c r="BGZ275" s="88"/>
      <c r="BHA275" s="88"/>
      <c r="BHB275" s="88"/>
      <c r="BHC275" s="88"/>
      <c r="BHD275" s="88"/>
      <c r="BHE275" s="88"/>
      <c r="BHF275" s="88"/>
      <c r="BHG275" s="88"/>
      <c r="BHH275" s="88"/>
      <c r="BHI275" s="88"/>
      <c r="BHJ275" s="88"/>
      <c r="BHK275" s="88"/>
      <c r="BHL275" s="88"/>
      <c r="BHM275" s="88"/>
      <c r="BHN275" s="88"/>
      <c r="BHO275" s="88"/>
      <c r="BHP275" s="88"/>
      <c r="BHQ275" s="88"/>
      <c r="BHR275" s="88"/>
      <c r="BHS275" s="88"/>
      <c r="BHT275" s="88"/>
      <c r="BHU275" s="88"/>
      <c r="BHV275" s="88"/>
      <c r="BHW275" s="88"/>
      <c r="BHX275" s="88"/>
      <c r="BHY275" s="88"/>
      <c r="BHZ275" s="88"/>
      <c r="BIA275" s="88"/>
      <c r="BIB275" s="88"/>
      <c r="BIC275" s="88"/>
      <c r="BID275" s="88"/>
      <c r="BIE275" s="88"/>
      <c r="BIF275" s="88"/>
      <c r="BIG275" s="88"/>
      <c r="BIH275" s="88"/>
      <c r="BII275" s="88"/>
      <c r="BIJ275" s="88"/>
      <c r="BIK275" s="88"/>
      <c r="BIL275" s="88"/>
      <c r="BIM275" s="88"/>
      <c r="BIN275" s="88"/>
      <c r="BIO275" s="88"/>
      <c r="BIP275" s="88"/>
      <c r="BIQ275" s="88"/>
      <c r="BIR275" s="88"/>
      <c r="BIS275" s="88"/>
      <c r="BIT275" s="88"/>
      <c r="BIU275" s="88"/>
      <c r="BIV275" s="88"/>
      <c r="BIW275" s="88"/>
      <c r="BIX275" s="88"/>
      <c r="BIY275" s="88"/>
      <c r="BIZ275" s="88"/>
      <c r="BJA275" s="88"/>
      <c r="BJB275" s="88"/>
      <c r="BJC275" s="88"/>
      <c r="BJD275" s="88"/>
      <c r="BJE275" s="88"/>
      <c r="BJF275" s="88"/>
      <c r="BJG275" s="88"/>
      <c r="BJH275" s="88"/>
      <c r="BJI275" s="88"/>
      <c r="BJJ275" s="88"/>
      <c r="BJK275" s="88"/>
      <c r="BJL275" s="88"/>
      <c r="BJM275" s="88"/>
      <c r="BJN275" s="88"/>
      <c r="BJO275" s="88"/>
      <c r="BJP275" s="88"/>
      <c r="BJQ275" s="88"/>
      <c r="BJR275" s="88"/>
      <c r="BJS275" s="88"/>
      <c r="BJT275" s="88"/>
      <c r="BJU275" s="88"/>
      <c r="BJV275" s="88"/>
      <c r="BJW275" s="88"/>
      <c r="BJX275" s="88"/>
      <c r="BJY275" s="88"/>
      <c r="BJZ275" s="88"/>
      <c r="BKA275" s="88"/>
      <c r="BKB275" s="88"/>
      <c r="BKC275" s="88"/>
      <c r="BKD275" s="88"/>
      <c r="BKE275" s="88"/>
      <c r="BKF275" s="88"/>
      <c r="BKG275" s="88"/>
      <c r="BKH275" s="88"/>
      <c r="BKI275" s="88"/>
      <c r="BKJ275" s="88"/>
      <c r="BKK275" s="88"/>
      <c r="BKL275" s="88"/>
      <c r="BKM275" s="88"/>
      <c r="BKN275" s="88"/>
      <c r="BKO275" s="88"/>
      <c r="BKP275" s="88"/>
      <c r="BKQ275" s="88"/>
      <c r="BKR275" s="88"/>
      <c r="BKS275" s="88"/>
      <c r="BKT275" s="88"/>
      <c r="BKU275" s="88"/>
      <c r="BKV275" s="88"/>
      <c r="BKW275" s="88"/>
      <c r="BKX275" s="88"/>
      <c r="BKY275" s="88"/>
      <c r="BKZ275" s="88"/>
      <c r="BLA275" s="88"/>
      <c r="BLB275" s="88"/>
      <c r="BLC275" s="88"/>
      <c r="BLD275" s="88"/>
      <c r="BLE275" s="88"/>
      <c r="BLF275" s="88"/>
      <c r="BLG275" s="88"/>
      <c r="BLH275" s="88"/>
      <c r="BLI275" s="88"/>
      <c r="BLJ275" s="88"/>
      <c r="BLK275" s="88"/>
      <c r="BLL275" s="88"/>
      <c r="BLM275" s="88"/>
      <c r="BLN275" s="88"/>
      <c r="BLO275" s="88"/>
      <c r="BLP275" s="88"/>
      <c r="BLQ275" s="88"/>
      <c r="BLR275" s="88"/>
      <c r="BLS275" s="88"/>
      <c r="BLT275" s="88"/>
      <c r="BLU275" s="88"/>
      <c r="BLV275" s="88"/>
      <c r="BLW275" s="88"/>
      <c r="BLX275" s="88"/>
      <c r="BLY275" s="88"/>
      <c r="BLZ275" s="88"/>
      <c r="BMA275" s="88"/>
      <c r="BMB275" s="88"/>
      <c r="BMC275" s="88"/>
      <c r="BMD275" s="88"/>
      <c r="BME275" s="88"/>
      <c r="BMF275" s="88"/>
      <c r="BMG275" s="88"/>
      <c r="BMH275" s="88"/>
      <c r="BMI275" s="88"/>
      <c r="BMJ275" s="88"/>
      <c r="BMK275" s="88"/>
      <c r="BML275" s="88"/>
      <c r="BMM275" s="88"/>
      <c r="BMN275" s="88"/>
      <c r="BMO275" s="88"/>
      <c r="BMP275" s="88"/>
      <c r="BMQ275" s="88"/>
      <c r="BMR275" s="88"/>
      <c r="BMS275" s="88"/>
      <c r="BMT275" s="88"/>
      <c r="BMU275" s="88"/>
      <c r="BMV275" s="88"/>
      <c r="BMW275" s="88"/>
      <c r="BMX275" s="88"/>
      <c r="BMY275" s="88"/>
      <c r="BMZ275" s="88"/>
      <c r="BNA275" s="88"/>
      <c r="BNB275" s="88"/>
      <c r="BNC275" s="88"/>
      <c r="BND275" s="88"/>
      <c r="BNE275" s="88"/>
      <c r="BNF275" s="88"/>
      <c r="BNG275" s="88"/>
      <c r="BNH275" s="88"/>
      <c r="BNI275" s="88"/>
      <c r="BNJ275" s="88"/>
      <c r="BNK275" s="88"/>
      <c r="BNL275" s="88"/>
      <c r="BNM275" s="88"/>
      <c r="BNN275" s="88"/>
      <c r="BNO275" s="88"/>
      <c r="BNP275" s="88"/>
      <c r="BNQ275" s="88"/>
      <c r="BNR275" s="88"/>
      <c r="BNS275" s="88"/>
      <c r="BNT275" s="88"/>
      <c r="BNU275" s="88"/>
      <c r="BNV275" s="88"/>
      <c r="BNW275" s="88"/>
      <c r="BNX275" s="88"/>
      <c r="BNY275" s="88"/>
      <c r="BNZ275" s="88"/>
      <c r="BOA275" s="88"/>
      <c r="BOB275" s="88"/>
      <c r="BOC275" s="88"/>
      <c r="BOD275" s="88"/>
      <c r="BOE275" s="88"/>
      <c r="BOF275" s="88"/>
      <c r="BOG275" s="88"/>
      <c r="BOH275" s="88"/>
      <c r="BOI275" s="88"/>
      <c r="BOJ275" s="88"/>
      <c r="BOK275" s="88"/>
      <c r="BOL275" s="88"/>
      <c r="BOM275" s="88"/>
      <c r="BON275" s="88"/>
      <c r="BOO275" s="88"/>
      <c r="BOP275" s="88"/>
      <c r="BOQ275" s="88"/>
      <c r="BOR275" s="88"/>
      <c r="BOS275" s="88"/>
      <c r="BOT275" s="88"/>
      <c r="BOU275" s="88"/>
      <c r="BOV275" s="88"/>
      <c r="BOW275" s="88"/>
      <c r="BOX275" s="88"/>
      <c r="BOY275" s="88"/>
      <c r="BOZ275" s="88"/>
      <c r="BPA275" s="88"/>
      <c r="BPB275" s="88"/>
      <c r="BPC275" s="88"/>
      <c r="BPD275" s="88"/>
      <c r="BPE275" s="88"/>
      <c r="BPF275" s="88"/>
      <c r="BPG275" s="88"/>
      <c r="BPH275" s="88"/>
      <c r="BPI275" s="88"/>
      <c r="BPJ275" s="88"/>
      <c r="BPK275" s="88"/>
      <c r="BPL275" s="88"/>
      <c r="BPM275" s="88"/>
      <c r="BPN275" s="88"/>
      <c r="BPO275" s="88"/>
      <c r="BPP275" s="88"/>
      <c r="BPQ275" s="88"/>
      <c r="BPR275" s="88"/>
      <c r="BPS275" s="88"/>
      <c r="BPT275" s="88"/>
      <c r="BPU275" s="88"/>
      <c r="BPV275" s="88"/>
      <c r="BPW275" s="88"/>
      <c r="BPX275" s="88"/>
      <c r="BPY275" s="88"/>
      <c r="BPZ275" s="88"/>
      <c r="BQA275" s="88"/>
      <c r="BQB275" s="88"/>
      <c r="BQC275" s="88"/>
      <c r="BQD275" s="88"/>
      <c r="BQE275" s="88"/>
      <c r="BQF275" s="88"/>
      <c r="BQG275" s="88"/>
      <c r="BQH275" s="88"/>
      <c r="BQI275" s="88"/>
      <c r="BQJ275" s="88"/>
      <c r="BQK275" s="88"/>
      <c r="BQL275" s="88"/>
      <c r="BQM275" s="88"/>
      <c r="BQN275" s="88"/>
      <c r="BQO275" s="88"/>
      <c r="BQP275" s="88"/>
      <c r="BQQ275" s="88"/>
      <c r="BQR275" s="88"/>
      <c r="BQS275" s="88"/>
      <c r="BQT275" s="88"/>
      <c r="BQU275" s="88"/>
      <c r="BQV275" s="88"/>
      <c r="BQW275" s="88"/>
      <c r="BQX275" s="88"/>
      <c r="BQY275" s="88"/>
      <c r="BQZ275" s="88"/>
      <c r="BRA275" s="88"/>
      <c r="BRB275" s="88"/>
      <c r="BRC275" s="88"/>
      <c r="BRD275" s="88"/>
      <c r="BRE275" s="88"/>
      <c r="BRF275" s="88"/>
      <c r="BRG275" s="88"/>
      <c r="BRH275" s="88"/>
      <c r="BRI275" s="88"/>
      <c r="BRJ275" s="88"/>
      <c r="BRK275" s="88"/>
      <c r="BRL275" s="88"/>
      <c r="BRM275" s="88"/>
      <c r="BRN275" s="88"/>
      <c r="BRO275" s="88"/>
      <c r="BRP275" s="88"/>
      <c r="BRQ275" s="88"/>
      <c r="BRR275" s="88"/>
      <c r="BRS275" s="88"/>
      <c r="BRT275" s="88"/>
      <c r="BRU275" s="88"/>
      <c r="BRV275" s="88"/>
      <c r="BRW275" s="88"/>
      <c r="BRX275" s="88"/>
      <c r="BRY275" s="88"/>
      <c r="BRZ275" s="88"/>
      <c r="BSA275" s="88"/>
      <c r="BSB275" s="88"/>
      <c r="BSC275" s="88"/>
      <c r="BSD275" s="88"/>
      <c r="BSE275" s="88"/>
      <c r="BSF275" s="88"/>
      <c r="BSG275" s="88"/>
      <c r="BSH275" s="88"/>
      <c r="BSI275" s="88"/>
      <c r="BSJ275" s="88"/>
      <c r="BSK275" s="88"/>
      <c r="BSL275" s="88"/>
      <c r="BSM275" s="88"/>
      <c r="BSN275" s="88"/>
      <c r="BSO275" s="88"/>
      <c r="BSP275" s="88"/>
      <c r="BSQ275" s="88"/>
      <c r="BSR275" s="88"/>
      <c r="BSS275" s="88"/>
      <c r="BST275" s="88"/>
      <c r="BSU275" s="88"/>
      <c r="BSV275" s="88"/>
      <c r="BSW275" s="88"/>
      <c r="BSX275" s="88"/>
      <c r="BSY275" s="88"/>
      <c r="BSZ275" s="88"/>
      <c r="BTA275" s="88"/>
      <c r="BTB275" s="88"/>
      <c r="BTC275" s="88"/>
      <c r="BTD275" s="88"/>
      <c r="BTE275" s="88"/>
      <c r="BTF275" s="88"/>
      <c r="BTG275" s="88"/>
      <c r="BTH275" s="88"/>
      <c r="BTI275" s="88"/>
      <c r="BTJ275" s="88"/>
      <c r="BTK275" s="88"/>
      <c r="BTL275" s="88"/>
      <c r="BTM275" s="88"/>
      <c r="BTN275" s="88"/>
      <c r="BTO275" s="88"/>
      <c r="BTP275" s="88"/>
      <c r="BTQ275" s="88"/>
      <c r="BTR275" s="88"/>
      <c r="BTS275" s="88"/>
      <c r="BTT275" s="88"/>
      <c r="BTU275" s="88"/>
      <c r="BTV275" s="88"/>
      <c r="BTW275" s="88"/>
      <c r="BTX275" s="88"/>
      <c r="BTY275" s="88"/>
      <c r="BTZ275" s="88"/>
      <c r="BUA275" s="88"/>
      <c r="BUB275" s="88"/>
      <c r="BUC275" s="88"/>
      <c r="BUD275" s="88"/>
      <c r="BUE275" s="88"/>
      <c r="BUF275" s="88"/>
      <c r="BUG275" s="88"/>
      <c r="BUH275" s="88"/>
      <c r="BUI275" s="88"/>
      <c r="BUJ275" s="88"/>
      <c r="BUK275" s="88"/>
      <c r="BUL275" s="88"/>
      <c r="BUM275" s="88"/>
      <c r="BUN275" s="88"/>
      <c r="BUO275" s="88"/>
      <c r="BUP275" s="88"/>
      <c r="BUQ275" s="88"/>
      <c r="BUR275" s="88"/>
      <c r="BUS275" s="88"/>
      <c r="BUT275" s="88"/>
      <c r="BUU275" s="88"/>
      <c r="BUV275" s="88"/>
      <c r="BUW275" s="88"/>
      <c r="BUX275" s="88"/>
      <c r="BUY275" s="88"/>
      <c r="BUZ275" s="88"/>
      <c r="BVA275" s="88"/>
      <c r="BVB275" s="88"/>
      <c r="BVC275" s="88"/>
      <c r="BVD275" s="88"/>
      <c r="BVE275" s="88"/>
      <c r="BVF275" s="88"/>
      <c r="BVG275" s="88"/>
      <c r="BVH275" s="88"/>
      <c r="BVI275" s="88"/>
      <c r="BVJ275" s="88"/>
      <c r="BVK275" s="88"/>
      <c r="BVL275" s="88"/>
      <c r="BVM275" s="88"/>
      <c r="BVN275" s="88"/>
      <c r="BVO275" s="88"/>
      <c r="BVP275" s="88"/>
      <c r="BVQ275" s="88"/>
      <c r="BVR275" s="88"/>
      <c r="BVS275" s="88"/>
      <c r="BVT275" s="88"/>
      <c r="BVU275" s="88"/>
      <c r="BVV275" s="88"/>
      <c r="BVW275" s="88"/>
      <c r="BVX275" s="88"/>
      <c r="BVY275" s="88"/>
      <c r="BVZ275" s="88"/>
      <c r="BWA275" s="88"/>
      <c r="BWB275" s="88"/>
      <c r="BWC275" s="88"/>
      <c r="BWD275" s="88"/>
      <c r="BWE275" s="88"/>
      <c r="BWF275" s="88"/>
      <c r="BWG275" s="88"/>
      <c r="BWH275" s="88"/>
      <c r="BWI275" s="88"/>
      <c r="BWJ275" s="88"/>
      <c r="BWK275" s="88"/>
      <c r="BWL275" s="88"/>
      <c r="BWM275" s="88"/>
      <c r="BWN275" s="88"/>
      <c r="BWO275" s="88"/>
      <c r="BWP275" s="88"/>
      <c r="BWQ275" s="88"/>
      <c r="BWR275" s="88"/>
      <c r="BWS275" s="88"/>
      <c r="BWT275" s="88"/>
      <c r="BWU275" s="88"/>
      <c r="BWV275" s="88"/>
      <c r="BWW275" s="88"/>
      <c r="BWX275" s="88"/>
      <c r="BWY275" s="88"/>
      <c r="BWZ275" s="88"/>
      <c r="BXA275" s="88"/>
      <c r="BXB275" s="88"/>
      <c r="BXC275" s="88"/>
      <c r="BXD275" s="88"/>
      <c r="BXE275" s="88"/>
      <c r="BXF275" s="88"/>
      <c r="BXG275" s="88"/>
      <c r="BXH275" s="88"/>
      <c r="BXI275" s="88"/>
      <c r="BXJ275" s="88"/>
      <c r="BXK275" s="88"/>
      <c r="BXL275" s="88"/>
      <c r="BXM275" s="88"/>
      <c r="BXN275" s="88"/>
      <c r="BXO275" s="88"/>
      <c r="BXP275" s="88"/>
      <c r="BXQ275" s="88"/>
      <c r="BXR275" s="88"/>
      <c r="BXS275" s="88"/>
      <c r="BXT275" s="88"/>
      <c r="BXU275" s="88"/>
      <c r="BXV275" s="88"/>
      <c r="BXW275" s="88"/>
      <c r="BXX275" s="88"/>
      <c r="BXY275" s="88"/>
      <c r="BXZ275" s="88"/>
      <c r="BYA275" s="88"/>
      <c r="BYB275" s="88"/>
      <c r="BYC275" s="88"/>
      <c r="BYD275" s="88"/>
      <c r="BYE275" s="88"/>
      <c r="BYF275" s="88"/>
      <c r="BYG275" s="88"/>
      <c r="BYH275" s="88"/>
      <c r="BYI275" s="88"/>
      <c r="BYJ275" s="88"/>
      <c r="BYK275" s="88"/>
      <c r="BYL275" s="88"/>
      <c r="BYM275" s="88"/>
      <c r="BYN275" s="88"/>
      <c r="BYO275" s="88"/>
      <c r="BYP275" s="88"/>
      <c r="BYQ275" s="88"/>
      <c r="BYR275" s="88"/>
      <c r="BYS275" s="88"/>
      <c r="BYT275" s="88"/>
      <c r="BYU275" s="88"/>
      <c r="BYV275" s="88"/>
      <c r="BYW275" s="88"/>
      <c r="BYX275" s="88"/>
      <c r="BYY275" s="88"/>
      <c r="BYZ275" s="88"/>
      <c r="BZA275" s="88"/>
      <c r="BZB275" s="88"/>
      <c r="BZC275" s="88"/>
      <c r="BZD275" s="88"/>
      <c r="BZE275" s="88"/>
      <c r="BZF275" s="88"/>
      <c r="BZG275" s="88"/>
      <c r="BZH275" s="88"/>
      <c r="BZI275" s="88"/>
      <c r="BZJ275" s="88"/>
      <c r="BZK275" s="88"/>
      <c r="BZL275" s="88"/>
      <c r="BZM275" s="88"/>
      <c r="BZN275" s="88"/>
      <c r="BZO275" s="88"/>
      <c r="BZP275" s="88"/>
      <c r="BZQ275" s="88"/>
      <c r="BZR275" s="88"/>
      <c r="BZS275" s="88"/>
      <c r="BZT275" s="88"/>
      <c r="BZU275" s="88"/>
      <c r="BZV275" s="88"/>
      <c r="BZW275" s="88"/>
      <c r="BZX275" s="88"/>
      <c r="BZY275" s="88"/>
      <c r="BZZ275" s="88"/>
      <c r="CAA275" s="88"/>
      <c r="CAB275" s="88"/>
      <c r="CAC275" s="88"/>
      <c r="CAD275" s="88"/>
      <c r="CAE275" s="88"/>
      <c r="CAF275" s="88"/>
      <c r="CAG275" s="88"/>
      <c r="CAH275" s="88"/>
      <c r="CAI275" s="88"/>
      <c r="CAJ275" s="88"/>
      <c r="CAK275" s="88"/>
      <c r="CAL275" s="88"/>
      <c r="CAM275" s="88"/>
      <c r="CAN275" s="88"/>
      <c r="CAO275" s="88"/>
      <c r="CAP275" s="88"/>
      <c r="CAQ275" s="88"/>
      <c r="CAR275" s="88"/>
      <c r="CAS275" s="88"/>
      <c r="CAT275" s="88"/>
      <c r="CAU275" s="88"/>
      <c r="CAV275" s="88"/>
      <c r="CAW275" s="88"/>
      <c r="CAX275" s="88"/>
      <c r="CAY275" s="88"/>
      <c r="CAZ275" s="88"/>
      <c r="CBA275" s="88"/>
      <c r="CBB275" s="88"/>
      <c r="CBC275" s="88"/>
      <c r="CBD275" s="88"/>
      <c r="CBE275" s="88"/>
      <c r="CBF275" s="88"/>
      <c r="CBG275" s="88"/>
      <c r="CBH275" s="88"/>
      <c r="CBI275" s="88"/>
      <c r="CBJ275" s="88"/>
      <c r="CBK275" s="88"/>
      <c r="CBL275" s="88"/>
      <c r="CBM275" s="88"/>
      <c r="CBN275" s="88"/>
      <c r="CBO275" s="88"/>
      <c r="CBP275" s="88"/>
      <c r="CBQ275" s="88"/>
      <c r="CBR275" s="88"/>
      <c r="CBS275" s="88"/>
      <c r="CBT275" s="88"/>
      <c r="CBU275" s="88"/>
      <c r="CBV275" s="88"/>
      <c r="CBW275" s="88"/>
      <c r="CBX275" s="88"/>
      <c r="CBY275" s="88"/>
      <c r="CBZ275" s="88"/>
      <c r="CCA275" s="88"/>
      <c r="CCB275" s="88"/>
      <c r="CCC275" s="88"/>
      <c r="CCD275" s="88"/>
      <c r="CCE275" s="88"/>
      <c r="CCF275" s="88"/>
      <c r="CCG275" s="88"/>
      <c r="CCH275" s="88"/>
      <c r="CCI275" s="88"/>
      <c r="CCJ275" s="88"/>
      <c r="CCK275" s="88"/>
      <c r="CCL275" s="88"/>
      <c r="CCM275" s="88"/>
      <c r="CCN275" s="88"/>
      <c r="CCO275" s="88"/>
      <c r="CCP275" s="88"/>
      <c r="CCQ275" s="88"/>
      <c r="CCR275" s="88"/>
      <c r="CCS275" s="88"/>
      <c r="CCT275" s="88"/>
      <c r="CCU275" s="88"/>
      <c r="CCV275" s="88"/>
      <c r="CCW275" s="88"/>
      <c r="CCX275" s="88"/>
      <c r="CCY275" s="88"/>
      <c r="CCZ275" s="88"/>
      <c r="CDA275" s="88"/>
      <c r="CDB275" s="88"/>
      <c r="CDC275" s="88"/>
      <c r="CDD275" s="88"/>
      <c r="CDE275" s="88"/>
      <c r="CDF275" s="88"/>
      <c r="CDG275" s="88"/>
      <c r="CDH275" s="88"/>
      <c r="CDI275" s="88"/>
      <c r="CDJ275" s="88"/>
      <c r="CDK275" s="88"/>
      <c r="CDL275" s="88"/>
      <c r="CDM275" s="88"/>
      <c r="CDN275" s="88"/>
      <c r="CDO275" s="88"/>
      <c r="CDP275" s="88"/>
      <c r="CDQ275" s="88"/>
      <c r="CDR275" s="88"/>
      <c r="CDS275" s="88"/>
      <c r="CDT275" s="88"/>
      <c r="CDU275" s="88"/>
      <c r="CDV275" s="88"/>
      <c r="CDW275" s="88"/>
      <c r="CDX275" s="88"/>
      <c r="CDY275" s="88"/>
      <c r="CDZ275" s="88"/>
      <c r="CEA275" s="88"/>
      <c r="CEB275" s="88"/>
      <c r="CEC275" s="88"/>
      <c r="CED275" s="88"/>
      <c r="CEE275" s="88"/>
      <c r="CEF275" s="88"/>
      <c r="CEG275" s="88"/>
      <c r="CEH275" s="88"/>
      <c r="CEI275" s="88"/>
      <c r="CEJ275" s="88"/>
      <c r="CEK275" s="88"/>
      <c r="CEL275" s="88"/>
      <c r="CEM275" s="88"/>
      <c r="CEN275" s="88"/>
      <c r="CEO275" s="88"/>
      <c r="CEP275" s="88"/>
      <c r="CEQ275" s="88"/>
      <c r="CER275" s="88"/>
      <c r="CES275" s="88"/>
      <c r="CET275" s="88"/>
      <c r="CEU275" s="88"/>
      <c r="CEV275" s="88"/>
      <c r="CEW275" s="88"/>
      <c r="CEX275" s="88"/>
      <c r="CEY275" s="88"/>
      <c r="CEZ275" s="88"/>
      <c r="CFA275" s="88"/>
      <c r="CFB275" s="88"/>
      <c r="CFC275" s="88"/>
      <c r="CFD275" s="88"/>
      <c r="CFE275" s="88"/>
      <c r="CFF275" s="88"/>
      <c r="CFG275" s="88"/>
      <c r="CFH275" s="88"/>
      <c r="CFI275" s="88"/>
      <c r="CFJ275" s="88"/>
      <c r="CFK275" s="88"/>
      <c r="CFL275" s="88"/>
      <c r="CFM275" s="88"/>
      <c r="CFN275" s="88"/>
      <c r="CFO275" s="88"/>
      <c r="CFP275" s="88"/>
      <c r="CFQ275" s="88"/>
      <c r="CFR275" s="88"/>
      <c r="CFS275" s="88"/>
      <c r="CFT275" s="88"/>
      <c r="CFU275" s="88"/>
      <c r="CFV275" s="88"/>
      <c r="CFW275" s="88"/>
      <c r="CFX275" s="88"/>
      <c r="CFY275" s="88"/>
      <c r="CFZ275" s="88"/>
      <c r="CGA275" s="88"/>
      <c r="CGB275" s="88"/>
      <c r="CGC275" s="88"/>
      <c r="CGD275" s="88"/>
      <c r="CGE275" s="88"/>
      <c r="CGF275" s="88"/>
      <c r="CGG275" s="88"/>
      <c r="CGH275" s="88"/>
      <c r="CGI275" s="88"/>
      <c r="CGJ275" s="88"/>
      <c r="CGK275" s="88"/>
      <c r="CGL275" s="88"/>
      <c r="CGM275" s="88"/>
      <c r="CGN275" s="88"/>
      <c r="CGO275" s="88"/>
      <c r="CGP275" s="88"/>
      <c r="CGQ275" s="88"/>
      <c r="CGR275" s="88"/>
      <c r="CGS275" s="88"/>
      <c r="CGT275" s="88"/>
      <c r="CGU275" s="88"/>
      <c r="CGV275" s="88"/>
      <c r="CGW275" s="88"/>
      <c r="CGX275" s="88"/>
      <c r="CGY275" s="88"/>
      <c r="CGZ275" s="88"/>
      <c r="CHA275" s="88"/>
      <c r="CHB275" s="88"/>
      <c r="CHC275" s="88"/>
      <c r="CHD275" s="88"/>
      <c r="CHE275" s="88"/>
      <c r="CHF275" s="88"/>
      <c r="CHG275" s="88"/>
      <c r="CHH275" s="88"/>
      <c r="CHI275" s="88"/>
      <c r="CHJ275" s="88"/>
      <c r="CHK275" s="88"/>
      <c r="CHL275" s="88"/>
      <c r="CHM275" s="88"/>
      <c r="CHN275" s="88"/>
      <c r="CHO275" s="88"/>
      <c r="CHP275" s="88"/>
      <c r="CHQ275" s="88"/>
      <c r="CHR275" s="88"/>
      <c r="CHS275" s="88"/>
      <c r="CHT275" s="88"/>
      <c r="CHU275" s="88"/>
      <c r="CHV275" s="88"/>
      <c r="CHW275" s="88"/>
      <c r="CHX275" s="88"/>
      <c r="CHY275" s="88"/>
      <c r="CHZ275" s="88"/>
      <c r="CIA275" s="88"/>
      <c r="CIB275" s="88"/>
      <c r="CIC275" s="88"/>
      <c r="CID275" s="88"/>
      <c r="CIE275" s="88"/>
      <c r="CIF275" s="88"/>
      <c r="CIG275" s="88"/>
      <c r="CIH275" s="88"/>
      <c r="CII275" s="88"/>
      <c r="CIJ275" s="88"/>
      <c r="CIK275" s="88"/>
      <c r="CIL275" s="88"/>
      <c r="CIM275" s="88"/>
      <c r="CIN275" s="88"/>
      <c r="CIO275" s="88"/>
      <c r="CIP275" s="88"/>
      <c r="CIQ275" s="88"/>
      <c r="CIR275" s="88"/>
      <c r="CIS275" s="88"/>
      <c r="CIT275" s="88"/>
      <c r="CIU275" s="88"/>
      <c r="CIV275" s="88"/>
      <c r="CIW275" s="88"/>
      <c r="CIX275" s="88"/>
      <c r="CIY275" s="88"/>
      <c r="CIZ275" s="88"/>
      <c r="CJA275" s="88"/>
      <c r="CJB275" s="88"/>
      <c r="CJC275" s="88"/>
      <c r="CJD275" s="88"/>
      <c r="CJE275" s="88"/>
      <c r="CJF275" s="88"/>
      <c r="CJG275" s="88"/>
      <c r="CJH275" s="88"/>
      <c r="CJI275" s="88"/>
      <c r="CJJ275" s="88"/>
      <c r="CJK275" s="88"/>
      <c r="CJL275" s="88"/>
      <c r="CJM275" s="88"/>
      <c r="CJN275" s="88"/>
      <c r="CJO275" s="88"/>
      <c r="CJP275" s="88"/>
      <c r="CJQ275" s="88"/>
      <c r="CJR275" s="88"/>
      <c r="CJS275" s="88"/>
      <c r="CJT275" s="88"/>
      <c r="CJU275" s="88"/>
      <c r="CJV275" s="88"/>
      <c r="CJW275" s="88"/>
      <c r="CJX275" s="88"/>
      <c r="CJY275" s="88"/>
      <c r="CJZ275" s="88"/>
      <c r="CKA275" s="88"/>
      <c r="CKB275" s="88"/>
      <c r="CKC275" s="88"/>
      <c r="CKD275" s="88"/>
      <c r="CKE275" s="88"/>
      <c r="CKF275" s="88"/>
      <c r="CKG275" s="88"/>
      <c r="CKH275" s="88"/>
      <c r="CKI275" s="88"/>
      <c r="CKJ275" s="88"/>
      <c r="CKK275" s="88"/>
      <c r="CKL275" s="88"/>
      <c r="CKM275" s="88"/>
      <c r="CKN275" s="88"/>
      <c r="CKO275" s="88"/>
      <c r="CKP275" s="88"/>
      <c r="CKQ275" s="88"/>
      <c r="CKR275" s="88"/>
      <c r="CKS275" s="88"/>
      <c r="CKT275" s="88"/>
      <c r="CKU275" s="88"/>
      <c r="CKV275" s="88"/>
      <c r="CKW275" s="88"/>
      <c r="CKX275" s="88"/>
      <c r="CKY275" s="88"/>
      <c r="CKZ275" s="88"/>
      <c r="CLA275" s="88"/>
      <c r="CLB275" s="88"/>
      <c r="CLC275" s="88"/>
      <c r="CLD275" s="88"/>
      <c r="CLE275" s="88"/>
      <c r="CLF275" s="88"/>
      <c r="CLG275" s="88"/>
      <c r="CLH275" s="88"/>
      <c r="CLI275" s="88"/>
      <c r="CLJ275" s="88"/>
      <c r="CLK275" s="88"/>
      <c r="CLL275" s="88"/>
      <c r="CLM275" s="88"/>
      <c r="CLN275" s="88"/>
      <c r="CLO275" s="88"/>
      <c r="CLP275" s="88"/>
      <c r="CLQ275" s="88"/>
      <c r="CLR275" s="88"/>
      <c r="CLS275" s="88"/>
      <c r="CLT275" s="88"/>
      <c r="CLU275" s="88"/>
      <c r="CLV275" s="88"/>
      <c r="CLW275" s="88"/>
      <c r="CLX275" s="88"/>
      <c r="CLY275" s="88"/>
      <c r="CLZ275" s="88"/>
      <c r="CMA275" s="88"/>
      <c r="CMB275" s="88"/>
      <c r="CMC275" s="88"/>
      <c r="CMD275" s="88"/>
      <c r="CME275" s="88"/>
      <c r="CMF275" s="88"/>
      <c r="CMG275" s="88"/>
      <c r="CMH275" s="88"/>
      <c r="CMI275" s="88"/>
      <c r="CMJ275" s="88"/>
      <c r="CMK275" s="88"/>
      <c r="CML275" s="88"/>
      <c r="CMM275" s="88"/>
      <c r="CMN275" s="88"/>
      <c r="CMO275" s="88"/>
      <c r="CMP275" s="88"/>
      <c r="CMQ275" s="88"/>
      <c r="CMR275" s="88"/>
      <c r="CMS275" s="88"/>
      <c r="CMT275" s="88"/>
      <c r="CMU275" s="88"/>
      <c r="CMV275" s="88"/>
      <c r="CMW275" s="88"/>
      <c r="CMX275" s="88"/>
      <c r="CMY275" s="88"/>
      <c r="CMZ275" s="88"/>
      <c r="CNA275" s="88"/>
      <c r="CNB275" s="88"/>
      <c r="CNC275" s="88"/>
      <c r="CND275" s="88"/>
      <c r="CNE275" s="88"/>
      <c r="CNF275" s="88"/>
      <c r="CNG275" s="88"/>
      <c r="CNH275" s="88"/>
      <c r="CNI275" s="88"/>
      <c r="CNJ275" s="88"/>
      <c r="CNK275" s="88"/>
      <c r="CNL275" s="88"/>
      <c r="CNM275" s="88"/>
      <c r="CNN275" s="88"/>
      <c r="CNO275" s="88"/>
      <c r="CNP275" s="88"/>
      <c r="CNQ275" s="88"/>
      <c r="CNR275" s="88"/>
      <c r="CNS275" s="88"/>
      <c r="CNT275" s="88"/>
      <c r="CNU275" s="88"/>
      <c r="CNV275" s="88"/>
      <c r="CNW275" s="88"/>
      <c r="CNX275" s="88"/>
      <c r="CNY275" s="88"/>
      <c r="CNZ275" s="88"/>
      <c r="COA275" s="88"/>
      <c r="COB275" s="88"/>
      <c r="COC275" s="88"/>
      <c r="COD275" s="88"/>
      <c r="COE275" s="88"/>
      <c r="COF275" s="88"/>
      <c r="COG275" s="88"/>
      <c r="COH275" s="88"/>
      <c r="COI275" s="88"/>
      <c r="COJ275" s="88"/>
      <c r="COK275" s="88"/>
      <c r="COL275" s="88"/>
      <c r="COM275" s="88"/>
      <c r="CON275" s="88"/>
      <c r="COO275" s="88"/>
      <c r="COP275" s="88"/>
      <c r="COQ275" s="88"/>
      <c r="COR275" s="88"/>
      <c r="COS275" s="88"/>
      <c r="COT275" s="88"/>
      <c r="COU275" s="88"/>
      <c r="COV275" s="88"/>
      <c r="COW275" s="88"/>
      <c r="COX275" s="88"/>
      <c r="COY275" s="88"/>
      <c r="COZ275" s="88"/>
      <c r="CPA275" s="88"/>
      <c r="CPB275" s="88"/>
      <c r="CPC275" s="88"/>
      <c r="CPD275" s="88"/>
      <c r="CPE275" s="88"/>
      <c r="CPF275" s="88"/>
      <c r="CPG275" s="88"/>
      <c r="CPH275" s="88"/>
      <c r="CPI275" s="88"/>
      <c r="CPJ275" s="88"/>
      <c r="CPK275" s="88"/>
      <c r="CPL275" s="88"/>
      <c r="CPM275" s="88"/>
      <c r="CPN275" s="88"/>
      <c r="CPO275" s="88"/>
      <c r="CPP275" s="88"/>
      <c r="CPQ275" s="88"/>
      <c r="CPR275" s="88"/>
      <c r="CPS275" s="88"/>
      <c r="CPT275" s="88"/>
      <c r="CPU275" s="88"/>
      <c r="CPV275" s="88"/>
      <c r="CPW275" s="88"/>
      <c r="CPX275" s="88"/>
      <c r="CPY275" s="88"/>
      <c r="CPZ275" s="88"/>
      <c r="CQA275" s="88"/>
      <c r="CQB275" s="88"/>
      <c r="CQC275" s="88"/>
      <c r="CQD275" s="88"/>
      <c r="CQE275" s="88"/>
      <c r="CQF275" s="88"/>
      <c r="CQG275" s="88"/>
      <c r="CQH275" s="88"/>
      <c r="CQI275" s="88"/>
      <c r="CQJ275" s="88"/>
      <c r="CQK275" s="88"/>
      <c r="CQL275" s="88"/>
      <c r="CQM275" s="88"/>
      <c r="CQN275" s="88"/>
      <c r="CQO275" s="88"/>
      <c r="CQP275" s="88"/>
      <c r="CQQ275" s="88"/>
      <c r="CQR275" s="88"/>
      <c r="CQS275" s="88"/>
      <c r="CQT275" s="88"/>
      <c r="CQU275" s="88"/>
      <c r="CQV275" s="88"/>
      <c r="CQW275" s="88"/>
      <c r="CQX275" s="88"/>
      <c r="CQY275" s="88"/>
      <c r="CQZ275" s="88"/>
      <c r="CRA275" s="88"/>
      <c r="CRB275" s="88"/>
      <c r="CRC275" s="88"/>
      <c r="CRD275" s="88"/>
      <c r="CRE275" s="88"/>
      <c r="CRF275" s="88"/>
      <c r="CRG275" s="88"/>
      <c r="CRH275" s="88"/>
      <c r="CRI275" s="88"/>
      <c r="CRJ275" s="88"/>
      <c r="CRK275" s="88"/>
      <c r="CRL275" s="88"/>
      <c r="CRM275" s="88"/>
      <c r="CRN275" s="88"/>
      <c r="CRO275" s="88"/>
      <c r="CRP275" s="88"/>
      <c r="CRQ275" s="88"/>
      <c r="CRR275" s="88"/>
      <c r="CRS275" s="88"/>
      <c r="CRT275" s="88"/>
      <c r="CRU275" s="88"/>
      <c r="CRV275" s="88"/>
      <c r="CRW275" s="88"/>
      <c r="CRX275" s="88"/>
      <c r="CRY275" s="88"/>
      <c r="CRZ275" s="88"/>
      <c r="CSA275" s="88"/>
      <c r="CSB275" s="88"/>
      <c r="CSC275" s="88"/>
      <c r="CSD275" s="88"/>
      <c r="CSE275" s="88"/>
      <c r="CSF275" s="88"/>
      <c r="CSG275" s="88"/>
      <c r="CSH275" s="88"/>
      <c r="CSI275" s="88"/>
      <c r="CSJ275" s="88"/>
      <c r="CSK275" s="88"/>
      <c r="CSL275" s="88"/>
      <c r="CSM275" s="88"/>
      <c r="CSN275" s="88"/>
      <c r="CSO275" s="88"/>
      <c r="CSP275" s="88"/>
      <c r="CSQ275" s="88"/>
      <c r="CSR275" s="88"/>
      <c r="CSS275" s="88"/>
      <c r="CST275" s="88"/>
      <c r="CSU275" s="88"/>
      <c r="CSV275" s="88"/>
      <c r="CSW275" s="88"/>
      <c r="CSX275" s="88"/>
      <c r="CSY275" s="88"/>
      <c r="CSZ275" s="88"/>
      <c r="CTA275" s="88"/>
      <c r="CTB275" s="88"/>
      <c r="CTC275" s="88"/>
      <c r="CTD275" s="88"/>
      <c r="CTE275" s="88"/>
      <c r="CTF275" s="88"/>
      <c r="CTG275" s="88"/>
      <c r="CTH275" s="88"/>
      <c r="CTI275" s="88"/>
      <c r="CTJ275" s="88"/>
      <c r="CTK275" s="88"/>
      <c r="CTL275" s="88"/>
      <c r="CTM275" s="88"/>
      <c r="CTN275" s="88"/>
      <c r="CTO275" s="88"/>
      <c r="CTP275" s="88"/>
      <c r="CTQ275" s="88"/>
      <c r="CTR275" s="88"/>
      <c r="CTS275" s="88"/>
      <c r="CTT275" s="88"/>
      <c r="CTU275" s="88"/>
      <c r="CTV275" s="88"/>
      <c r="CTW275" s="88"/>
      <c r="CTX275" s="88"/>
      <c r="CTY275" s="88"/>
      <c r="CTZ275" s="88"/>
      <c r="CUA275" s="88"/>
      <c r="CUB275" s="88"/>
      <c r="CUC275" s="88"/>
      <c r="CUD275" s="88"/>
      <c r="CUE275" s="88"/>
      <c r="CUF275" s="88"/>
      <c r="CUG275" s="88"/>
      <c r="CUH275" s="88"/>
      <c r="CUI275" s="88"/>
      <c r="CUJ275" s="88"/>
      <c r="CUK275" s="88"/>
      <c r="CUL275" s="88"/>
      <c r="CUM275" s="88"/>
      <c r="CUN275" s="88"/>
      <c r="CUO275" s="88"/>
      <c r="CUP275" s="88"/>
      <c r="CUQ275" s="88"/>
      <c r="CUR275" s="88"/>
      <c r="CUS275" s="88"/>
      <c r="CUT275" s="88"/>
      <c r="CUU275" s="88"/>
      <c r="CUV275" s="88"/>
      <c r="CUW275" s="88"/>
      <c r="CUX275" s="88"/>
      <c r="CUY275" s="88"/>
      <c r="CUZ275" s="88"/>
      <c r="CVA275" s="88"/>
      <c r="CVB275" s="88"/>
      <c r="CVC275" s="88"/>
      <c r="CVD275" s="88"/>
      <c r="CVE275" s="88"/>
      <c r="CVF275" s="88"/>
      <c r="CVG275" s="88"/>
      <c r="CVH275" s="88"/>
      <c r="CVI275" s="88"/>
      <c r="CVJ275" s="88"/>
      <c r="CVK275" s="88"/>
      <c r="CVL275" s="88"/>
      <c r="CVM275" s="88"/>
      <c r="CVN275" s="88"/>
      <c r="CVO275" s="88"/>
      <c r="CVP275" s="88"/>
      <c r="CVQ275" s="88"/>
      <c r="CVR275" s="88"/>
      <c r="CVS275" s="88"/>
      <c r="CVT275" s="88"/>
      <c r="CVU275" s="88"/>
      <c r="CVV275" s="88"/>
      <c r="CVW275" s="88"/>
      <c r="CVX275" s="88"/>
      <c r="CVY275" s="88"/>
      <c r="CVZ275" s="88"/>
      <c r="CWA275" s="88"/>
      <c r="CWB275" s="88"/>
      <c r="CWC275" s="88"/>
      <c r="CWD275" s="88"/>
      <c r="CWE275" s="88"/>
      <c r="CWF275" s="88"/>
      <c r="CWG275" s="88"/>
      <c r="CWH275" s="88"/>
      <c r="CWI275" s="88"/>
      <c r="CWJ275" s="88"/>
      <c r="CWK275" s="88"/>
      <c r="CWL275" s="88"/>
      <c r="CWM275" s="88"/>
      <c r="CWN275" s="88"/>
      <c r="CWO275" s="88"/>
      <c r="CWP275" s="88"/>
      <c r="CWQ275" s="88"/>
      <c r="CWR275" s="88"/>
      <c r="CWS275" s="88"/>
      <c r="CWT275" s="88"/>
      <c r="CWU275" s="88"/>
      <c r="CWV275" s="88"/>
      <c r="CWW275" s="88"/>
      <c r="CWX275" s="88"/>
      <c r="CWY275" s="88"/>
      <c r="CWZ275" s="88"/>
      <c r="CXA275" s="88"/>
      <c r="CXB275" s="88"/>
      <c r="CXC275" s="88"/>
      <c r="CXD275" s="88"/>
      <c r="CXE275" s="88"/>
      <c r="CXF275" s="88"/>
      <c r="CXG275" s="88"/>
      <c r="CXH275" s="88"/>
      <c r="CXI275" s="88"/>
      <c r="CXJ275" s="88"/>
      <c r="CXK275" s="88"/>
      <c r="CXL275" s="88"/>
      <c r="CXM275" s="88"/>
      <c r="CXN275" s="88"/>
      <c r="CXO275" s="88"/>
      <c r="CXP275" s="88"/>
      <c r="CXQ275" s="88"/>
      <c r="CXR275" s="88"/>
      <c r="CXS275" s="88"/>
      <c r="CXT275" s="88"/>
      <c r="CXU275" s="88"/>
      <c r="CXV275" s="88"/>
      <c r="CXW275" s="88"/>
      <c r="CXX275" s="88"/>
      <c r="CXY275" s="88"/>
      <c r="CXZ275" s="88"/>
      <c r="CYA275" s="88"/>
      <c r="CYB275" s="88"/>
      <c r="CYC275" s="88"/>
      <c r="CYD275" s="88"/>
      <c r="CYE275" s="88"/>
      <c r="CYF275" s="88"/>
      <c r="CYG275" s="88"/>
      <c r="CYH275" s="88"/>
      <c r="CYI275" s="88"/>
      <c r="CYJ275" s="88"/>
      <c r="CYK275" s="88"/>
      <c r="CYL275" s="88"/>
      <c r="CYM275" s="88"/>
      <c r="CYN275" s="88"/>
      <c r="CYO275" s="88"/>
      <c r="CYP275" s="88"/>
      <c r="CYQ275" s="88"/>
      <c r="CYR275" s="88"/>
      <c r="CYS275" s="88"/>
      <c r="CYT275" s="88"/>
      <c r="CYU275" s="88"/>
      <c r="CYV275" s="88"/>
      <c r="CYW275" s="88"/>
      <c r="CYX275" s="88"/>
      <c r="CYY275" s="88"/>
      <c r="CYZ275" s="88"/>
      <c r="CZA275" s="88"/>
      <c r="CZB275" s="88"/>
      <c r="CZC275" s="88"/>
      <c r="CZD275" s="88"/>
      <c r="CZE275" s="88"/>
      <c r="CZF275" s="88"/>
      <c r="CZG275" s="88"/>
      <c r="CZH275" s="88"/>
      <c r="CZI275" s="88"/>
      <c r="CZJ275" s="88"/>
      <c r="CZK275" s="88"/>
      <c r="CZL275" s="88"/>
      <c r="CZM275" s="88"/>
      <c r="CZN275" s="88"/>
      <c r="CZO275" s="88"/>
      <c r="CZP275" s="88"/>
      <c r="CZQ275" s="88"/>
      <c r="CZR275" s="88"/>
      <c r="CZS275" s="88"/>
      <c r="CZT275" s="88"/>
      <c r="CZU275" s="88"/>
      <c r="CZV275" s="88"/>
      <c r="CZW275" s="88"/>
      <c r="CZX275" s="88"/>
      <c r="CZY275" s="88"/>
      <c r="CZZ275" s="88"/>
      <c r="DAA275" s="88"/>
      <c r="DAB275" s="88"/>
      <c r="DAC275" s="88"/>
      <c r="DAD275" s="88"/>
      <c r="DAE275" s="88"/>
      <c r="DAF275" s="88"/>
      <c r="DAG275" s="88"/>
      <c r="DAH275" s="88"/>
      <c r="DAI275" s="88"/>
      <c r="DAJ275" s="88"/>
      <c r="DAK275" s="88"/>
      <c r="DAL275" s="88"/>
      <c r="DAM275" s="88"/>
      <c r="DAN275" s="88"/>
      <c r="DAO275" s="88"/>
      <c r="DAP275" s="88"/>
      <c r="DAQ275" s="88"/>
      <c r="DAR275" s="88"/>
      <c r="DAS275" s="88"/>
      <c r="DAT275" s="88"/>
      <c r="DAU275" s="88"/>
      <c r="DAV275" s="88"/>
      <c r="DAW275" s="88"/>
      <c r="DAX275" s="88"/>
      <c r="DAY275" s="88"/>
      <c r="DAZ275" s="88"/>
      <c r="DBA275" s="88"/>
      <c r="DBB275" s="88"/>
      <c r="DBC275" s="88"/>
      <c r="DBD275" s="88"/>
      <c r="DBE275" s="88"/>
      <c r="DBF275" s="88"/>
      <c r="DBG275" s="88"/>
      <c r="DBH275" s="88"/>
      <c r="DBI275" s="88"/>
      <c r="DBJ275" s="88"/>
      <c r="DBK275" s="88"/>
      <c r="DBL275" s="88"/>
      <c r="DBM275" s="88"/>
      <c r="DBN275" s="88"/>
      <c r="DBO275" s="88"/>
      <c r="DBP275" s="88"/>
      <c r="DBQ275" s="88"/>
      <c r="DBR275" s="88"/>
      <c r="DBS275" s="88"/>
      <c r="DBT275" s="88"/>
      <c r="DBU275" s="88"/>
      <c r="DBV275" s="88"/>
      <c r="DBW275" s="88"/>
      <c r="DBX275" s="88"/>
      <c r="DBY275" s="88"/>
      <c r="DBZ275" s="88"/>
      <c r="DCA275" s="88"/>
      <c r="DCB275" s="88"/>
      <c r="DCC275" s="88"/>
      <c r="DCD275" s="88"/>
      <c r="DCE275" s="88"/>
      <c r="DCF275" s="88"/>
      <c r="DCG275" s="88"/>
      <c r="DCH275" s="88"/>
      <c r="DCI275" s="88"/>
      <c r="DCJ275" s="88"/>
      <c r="DCK275" s="88"/>
      <c r="DCL275" s="88"/>
      <c r="DCM275" s="88"/>
      <c r="DCN275" s="88"/>
      <c r="DCO275" s="88"/>
      <c r="DCP275" s="88"/>
      <c r="DCQ275" s="88"/>
      <c r="DCR275" s="88"/>
      <c r="DCS275" s="88"/>
      <c r="DCT275" s="88"/>
      <c r="DCU275" s="88"/>
      <c r="DCV275" s="88"/>
      <c r="DCW275" s="88"/>
      <c r="DCX275" s="88"/>
      <c r="DCY275" s="88"/>
      <c r="DCZ275" s="88"/>
      <c r="DDA275" s="88"/>
      <c r="DDB275" s="88"/>
      <c r="DDC275" s="88"/>
      <c r="DDD275" s="88"/>
      <c r="DDE275" s="88"/>
      <c r="DDF275" s="88"/>
      <c r="DDG275" s="88"/>
      <c r="DDH275" s="88"/>
      <c r="DDI275" s="88"/>
      <c r="DDJ275" s="88"/>
      <c r="DDK275" s="88"/>
      <c r="DDL275" s="88"/>
      <c r="DDM275" s="88"/>
      <c r="DDN275" s="88"/>
      <c r="DDO275" s="88"/>
      <c r="DDP275" s="88"/>
      <c r="DDQ275" s="88"/>
      <c r="DDR275" s="88"/>
      <c r="DDS275" s="88"/>
      <c r="DDT275" s="88"/>
      <c r="DDU275" s="88"/>
      <c r="DDV275" s="88"/>
      <c r="DDW275" s="88"/>
      <c r="DDX275" s="88"/>
      <c r="DDY275" s="88"/>
      <c r="DDZ275" s="88"/>
      <c r="DEA275" s="88"/>
      <c r="DEB275" s="88"/>
      <c r="DEC275" s="88"/>
      <c r="DED275" s="88"/>
      <c r="DEE275" s="88"/>
      <c r="DEF275" s="88"/>
      <c r="DEG275" s="88"/>
      <c r="DEH275" s="88"/>
      <c r="DEI275" s="88"/>
      <c r="DEJ275" s="88"/>
      <c r="DEK275" s="88"/>
      <c r="DEL275" s="88"/>
      <c r="DEM275" s="88"/>
      <c r="DEN275" s="88"/>
      <c r="DEO275" s="88"/>
      <c r="DEP275" s="88"/>
      <c r="DEQ275" s="88"/>
      <c r="DER275" s="88"/>
      <c r="DES275" s="88"/>
      <c r="DET275" s="88"/>
      <c r="DEU275" s="88"/>
      <c r="DEV275" s="88"/>
      <c r="DEW275" s="88"/>
      <c r="DEX275" s="88"/>
      <c r="DEY275" s="88"/>
      <c r="DEZ275" s="88"/>
      <c r="DFA275" s="88"/>
      <c r="DFB275" s="88"/>
      <c r="DFC275" s="88"/>
      <c r="DFD275" s="88"/>
      <c r="DFE275" s="88"/>
      <c r="DFF275" s="88"/>
      <c r="DFG275" s="88"/>
      <c r="DFH275" s="88"/>
      <c r="DFI275" s="88"/>
      <c r="DFJ275" s="88"/>
      <c r="DFK275" s="88"/>
      <c r="DFL275" s="88"/>
      <c r="DFM275" s="88"/>
      <c r="DFN275" s="88"/>
      <c r="DFO275" s="88"/>
      <c r="DFP275" s="88"/>
      <c r="DFQ275" s="88"/>
      <c r="DFR275" s="88"/>
      <c r="DFS275" s="88"/>
      <c r="DFT275" s="88"/>
      <c r="DFU275" s="88"/>
      <c r="DFV275" s="88"/>
      <c r="DFW275" s="88"/>
      <c r="DFX275" s="88"/>
      <c r="DFY275" s="88"/>
      <c r="DFZ275" s="88"/>
      <c r="DGA275" s="88"/>
      <c r="DGB275" s="88"/>
      <c r="DGC275" s="88"/>
      <c r="DGD275" s="88"/>
      <c r="DGE275" s="88"/>
      <c r="DGF275" s="88"/>
      <c r="DGG275" s="88"/>
      <c r="DGH275" s="88"/>
      <c r="DGI275" s="88"/>
      <c r="DGJ275" s="88"/>
      <c r="DGK275" s="88"/>
      <c r="DGL275" s="88"/>
      <c r="DGM275" s="88"/>
      <c r="DGN275" s="88"/>
      <c r="DGO275" s="88"/>
      <c r="DGP275" s="88"/>
      <c r="DGQ275" s="88"/>
      <c r="DGR275" s="88"/>
      <c r="DGS275" s="88"/>
      <c r="DGT275" s="88"/>
      <c r="DGU275" s="88"/>
      <c r="DGV275" s="88"/>
      <c r="DGW275" s="88"/>
      <c r="DGX275" s="88"/>
      <c r="DGY275" s="88"/>
      <c r="DGZ275" s="88"/>
      <c r="DHA275" s="88"/>
      <c r="DHB275" s="88"/>
      <c r="DHC275" s="88"/>
      <c r="DHD275" s="88"/>
      <c r="DHE275" s="88"/>
      <c r="DHF275" s="88"/>
      <c r="DHG275" s="88"/>
      <c r="DHH275" s="88"/>
      <c r="DHI275" s="88"/>
      <c r="DHJ275" s="88"/>
      <c r="DHK275" s="88"/>
      <c r="DHL275" s="88"/>
      <c r="DHM275" s="88"/>
      <c r="DHN275" s="88"/>
      <c r="DHO275" s="88"/>
      <c r="DHP275" s="88"/>
      <c r="DHQ275" s="88"/>
      <c r="DHR275" s="88"/>
      <c r="DHS275" s="88"/>
      <c r="DHT275" s="88"/>
      <c r="DHU275" s="88"/>
      <c r="DHV275" s="88"/>
      <c r="DHW275" s="88"/>
      <c r="DHX275" s="88"/>
      <c r="DHY275" s="88"/>
      <c r="DHZ275" s="88"/>
      <c r="DIA275" s="88"/>
      <c r="DIB275" s="88"/>
      <c r="DIC275" s="88"/>
      <c r="DID275" s="88"/>
      <c r="DIE275" s="88"/>
      <c r="DIF275" s="88"/>
      <c r="DIG275" s="88"/>
      <c r="DIH275" s="88"/>
      <c r="DII275" s="88"/>
      <c r="DIJ275" s="88"/>
      <c r="DIK275" s="88"/>
      <c r="DIL275" s="88"/>
      <c r="DIM275" s="88"/>
      <c r="DIN275" s="88"/>
      <c r="DIO275" s="88"/>
      <c r="DIP275" s="88"/>
      <c r="DIQ275" s="88"/>
      <c r="DIR275" s="88"/>
      <c r="DIS275" s="88"/>
      <c r="DIT275" s="88"/>
      <c r="DIU275" s="88"/>
      <c r="DIV275" s="88"/>
      <c r="DIW275" s="88"/>
      <c r="DIX275" s="88"/>
      <c r="DIY275" s="88"/>
      <c r="DIZ275" s="88"/>
      <c r="DJA275" s="88"/>
      <c r="DJB275" s="88"/>
      <c r="DJC275" s="88"/>
      <c r="DJD275" s="88"/>
      <c r="DJE275" s="88"/>
      <c r="DJF275" s="88"/>
      <c r="DJG275" s="88"/>
      <c r="DJH275" s="88"/>
      <c r="DJI275" s="88"/>
      <c r="DJJ275" s="88"/>
      <c r="DJK275" s="88"/>
      <c r="DJL275" s="88"/>
      <c r="DJM275" s="88"/>
      <c r="DJN275" s="88"/>
      <c r="DJO275" s="88"/>
      <c r="DJP275" s="88"/>
      <c r="DJQ275" s="88"/>
      <c r="DJR275" s="88"/>
      <c r="DJS275" s="88"/>
      <c r="DJT275" s="88"/>
      <c r="DJU275" s="88"/>
      <c r="DJV275" s="88"/>
      <c r="DJW275" s="88"/>
      <c r="DJX275" s="88"/>
      <c r="DJY275" s="88"/>
      <c r="DJZ275" s="88"/>
      <c r="DKA275" s="88"/>
      <c r="DKB275" s="88"/>
      <c r="DKC275" s="88"/>
      <c r="DKD275" s="88"/>
      <c r="DKE275" s="88"/>
      <c r="DKF275" s="88"/>
      <c r="DKG275" s="88"/>
      <c r="DKH275" s="88"/>
      <c r="DKI275" s="88"/>
      <c r="DKJ275" s="88"/>
      <c r="DKK275" s="88"/>
      <c r="DKL275" s="88"/>
      <c r="DKM275" s="88"/>
      <c r="DKN275" s="88"/>
      <c r="DKO275" s="88"/>
      <c r="DKP275" s="88"/>
      <c r="DKQ275" s="88"/>
      <c r="DKR275" s="88"/>
      <c r="DKS275" s="88"/>
      <c r="DKT275" s="88"/>
      <c r="DKU275" s="88"/>
      <c r="DKV275" s="88"/>
      <c r="DKW275" s="88"/>
      <c r="DKX275" s="88"/>
      <c r="DKY275" s="88"/>
      <c r="DKZ275" s="88"/>
      <c r="DLA275" s="88"/>
      <c r="DLB275" s="88"/>
      <c r="DLC275" s="88"/>
      <c r="DLD275" s="88"/>
      <c r="DLE275" s="88"/>
      <c r="DLF275" s="88"/>
      <c r="DLG275" s="88"/>
      <c r="DLH275" s="88"/>
      <c r="DLI275" s="88"/>
      <c r="DLJ275" s="88"/>
      <c r="DLK275" s="88"/>
      <c r="DLL275" s="88"/>
      <c r="DLM275" s="88"/>
      <c r="DLN275" s="88"/>
      <c r="DLO275" s="88"/>
      <c r="DLP275" s="88"/>
      <c r="DLQ275" s="88"/>
      <c r="DLR275" s="88"/>
      <c r="DLS275" s="88"/>
      <c r="DLT275" s="88"/>
      <c r="DLU275" s="88"/>
      <c r="DLV275" s="88"/>
      <c r="DLW275" s="88"/>
      <c r="DLX275" s="88"/>
      <c r="DLY275" s="88"/>
      <c r="DLZ275" s="88"/>
      <c r="DMA275" s="88"/>
      <c r="DMB275" s="88"/>
      <c r="DMC275" s="88"/>
      <c r="DMD275" s="88"/>
      <c r="DME275" s="88"/>
      <c r="DMF275" s="88"/>
      <c r="DMG275" s="88"/>
      <c r="DMH275" s="88"/>
      <c r="DMI275" s="88"/>
      <c r="DMJ275" s="88"/>
      <c r="DMK275" s="88"/>
      <c r="DML275" s="88"/>
      <c r="DMM275" s="88"/>
      <c r="DMN275" s="88"/>
      <c r="DMO275" s="88"/>
      <c r="DMP275" s="88"/>
      <c r="DMQ275" s="88"/>
      <c r="DMR275" s="88"/>
      <c r="DMS275" s="88"/>
      <c r="DMT275" s="88"/>
      <c r="DMU275" s="88"/>
      <c r="DMV275" s="88"/>
      <c r="DMW275" s="88"/>
      <c r="DMX275" s="88"/>
      <c r="DMY275" s="88"/>
      <c r="DMZ275" s="88"/>
      <c r="DNA275" s="88"/>
      <c r="DNB275" s="88"/>
      <c r="DNC275" s="88"/>
      <c r="DND275" s="88"/>
      <c r="DNE275" s="88"/>
      <c r="DNF275" s="88"/>
      <c r="DNG275" s="88"/>
      <c r="DNH275" s="88"/>
      <c r="DNI275" s="88"/>
      <c r="DNJ275" s="88"/>
      <c r="DNK275" s="88"/>
      <c r="DNL275" s="88"/>
      <c r="DNM275" s="88"/>
      <c r="DNN275" s="88"/>
      <c r="DNO275" s="88"/>
      <c r="DNP275" s="88"/>
      <c r="DNQ275" s="88"/>
      <c r="DNR275" s="88"/>
      <c r="DNS275" s="88"/>
      <c r="DNT275" s="88"/>
      <c r="DNU275" s="88"/>
      <c r="DNV275" s="88"/>
      <c r="DNW275" s="88"/>
      <c r="DNX275" s="88"/>
      <c r="DNY275" s="88"/>
      <c r="DNZ275" s="88"/>
      <c r="DOA275" s="88"/>
      <c r="DOB275" s="88"/>
      <c r="DOC275" s="88"/>
      <c r="DOD275" s="88"/>
      <c r="DOE275" s="88"/>
      <c r="DOF275" s="88"/>
      <c r="DOG275" s="88"/>
      <c r="DOH275" s="88"/>
      <c r="DOI275" s="88"/>
      <c r="DOJ275" s="88"/>
      <c r="DOK275" s="88"/>
      <c r="DOL275" s="88"/>
      <c r="DOM275" s="88"/>
      <c r="DON275" s="88"/>
      <c r="DOO275" s="88"/>
      <c r="DOP275" s="88"/>
      <c r="DOQ275" s="88"/>
      <c r="DOR275" s="88"/>
      <c r="DOS275" s="88"/>
      <c r="DOT275" s="88"/>
      <c r="DOU275" s="88"/>
      <c r="DOV275" s="88"/>
      <c r="DOW275" s="88"/>
      <c r="DOX275" s="88"/>
      <c r="DOY275" s="88"/>
      <c r="DOZ275" s="88"/>
      <c r="DPA275" s="88"/>
      <c r="DPB275" s="88"/>
      <c r="DPC275" s="88"/>
      <c r="DPD275" s="88"/>
      <c r="DPE275" s="88"/>
      <c r="DPF275" s="88"/>
      <c r="DPG275" s="88"/>
      <c r="DPH275" s="88"/>
      <c r="DPI275" s="88"/>
      <c r="DPJ275" s="88"/>
      <c r="DPK275" s="88"/>
      <c r="DPL275" s="88"/>
      <c r="DPM275" s="88"/>
      <c r="DPN275" s="88"/>
      <c r="DPO275" s="88"/>
      <c r="DPP275" s="88"/>
      <c r="DPQ275" s="88"/>
      <c r="DPR275" s="88"/>
      <c r="DPS275" s="88"/>
      <c r="DPT275" s="88"/>
      <c r="DPU275" s="88"/>
      <c r="DPV275" s="88"/>
      <c r="DPW275" s="88"/>
      <c r="DPX275" s="88"/>
      <c r="DPY275" s="88"/>
      <c r="DPZ275" s="88"/>
      <c r="DQA275" s="88"/>
      <c r="DQB275" s="88"/>
      <c r="DQC275" s="88"/>
      <c r="DQD275" s="88"/>
      <c r="DQE275" s="88"/>
      <c r="DQF275" s="88"/>
      <c r="DQG275" s="88"/>
      <c r="DQH275" s="88"/>
      <c r="DQI275" s="88"/>
      <c r="DQJ275" s="88"/>
      <c r="DQK275" s="88"/>
      <c r="DQL275" s="88"/>
      <c r="DQM275" s="88"/>
      <c r="DQN275" s="88"/>
      <c r="DQO275" s="88"/>
      <c r="DQP275" s="88"/>
      <c r="DQQ275" s="88"/>
      <c r="DQR275" s="88"/>
      <c r="DQS275" s="88"/>
      <c r="DQT275" s="88"/>
      <c r="DQU275" s="88"/>
      <c r="DQV275" s="88"/>
      <c r="DQW275" s="88"/>
      <c r="DQX275" s="88"/>
      <c r="DQY275" s="88"/>
      <c r="DQZ275" s="88"/>
      <c r="DRA275" s="88"/>
      <c r="DRB275" s="88"/>
      <c r="DRC275" s="88"/>
      <c r="DRD275" s="88"/>
      <c r="DRE275" s="88"/>
      <c r="DRF275" s="88"/>
      <c r="DRG275" s="88"/>
      <c r="DRH275" s="88"/>
      <c r="DRI275" s="88"/>
      <c r="DRJ275" s="88"/>
      <c r="DRK275" s="88"/>
      <c r="DRL275" s="88"/>
      <c r="DRM275" s="88"/>
      <c r="DRN275" s="88"/>
      <c r="DRO275" s="88"/>
      <c r="DRP275" s="88"/>
      <c r="DRQ275" s="88"/>
      <c r="DRR275" s="88"/>
      <c r="DRS275" s="88"/>
      <c r="DRT275" s="88"/>
      <c r="DRU275" s="88"/>
      <c r="DRV275" s="88"/>
      <c r="DRW275" s="88"/>
      <c r="DRX275" s="88"/>
      <c r="DRY275" s="88"/>
      <c r="DRZ275" s="88"/>
      <c r="DSA275" s="88"/>
      <c r="DSB275" s="88"/>
      <c r="DSC275" s="88"/>
      <c r="DSD275" s="88"/>
      <c r="DSE275" s="88"/>
      <c r="DSF275" s="88"/>
      <c r="DSG275" s="88"/>
      <c r="DSH275" s="88"/>
      <c r="DSI275" s="88"/>
      <c r="DSJ275" s="88"/>
      <c r="DSK275" s="88"/>
      <c r="DSL275" s="88"/>
      <c r="DSM275" s="88"/>
      <c r="DSN275" s="88"/>
      <c r="DSO275" s="88"/>
      <c r="DSP275" s="88"/>
      <c r="DSQ275" s="88"/>
      <c r="DSR275" s="88"/>
      <c r="DSS275" s="88"/>
      <c r="DST275" s="88"/>
      <c r="DSU275" s="88"/>
      <c r="DSV275" s="88"/>
      <c r="DSW275" s="88"/>
      <c r="DSX275" s="88"/>
      <c r="DSY275" s="88"/>
      <c r="DSZ275" s="88"/>
      <c r="DTA275" s="88"/>
      <c r="DTB275" s="88"/>
      <c r="DTC275" s="88"/>
      <c r="DTD275" s="88"/>
      <c r="DTE275" s="88"/>
      <c r="DTF275" s="88"/>
      <c r="DTG275" s="88"/>
      <c r="DTH275" s="88"/>
      <c r="DTI275" s="88"/>
      <c r="DTJ275" s="88"/>
      <c r="DTK275" s="88"/>
      <c r="DTL275" s="88"/>
      <c r="DTM275" s="88"/>
      <c r="DTN275" s="88"/>
      <c r="DTO275" s="88"/>
      <c r="DTP275" s="88"/>
      <c r="DTQ275" s="88"/>
      <c r="DTR275" s="88"/>
      <c r="DTS275" s="88"/>
      <c r="DTT275" s="88"/>
      <c r="DTU275" s="88"/>
      <c r="DTV275" s="88"/>
      <c r="DTW275" s="88"/>
      <c r="DTX275" s="88"/>
      <c r="DTY275" s="88"/>
      <c r="DTZ275" s="88"/>
      <c r="DUA275" s="88"/>
      <c r="DUB275" s="88"/>
      <c r="DUC275" s="88"/>
      <c r="DUD275" s="88"/>
      <c r="DUE275" s="88"/>
      <c r="DUF275" s="88"/>
      <c r="DUG275" s="88"/>
      <c r="DUH275" s="88"/>
      <c r="DUI275" s="88"/>
      <c r="DUJ275" s="88"/>
      <c r="DUK275" s="88"/>
      <c r="DUL275" s="88"/>
      <c r="DUM275" s="88"/>
      <c r="DUN275" s="88"/>
      <c r="DUO275" s="88"/>
      <c r="DUP275" s="88"/>
      <c r="DUQ275" s="88"/>
      <c r="DUR275" s="88"/>
      <c r="DUS275" s="88"/>
      <c r="DUT275" s="88"/>
      <c r="DUU275" s="88"/>
      <c r="DUV275" s="88"/>
      <c r="DUW275" s="88"/>
      <c r="DUX275" s="88"/>
      <c r="DUY275" s="88"/>
      <c r="DUZ275" s="88"/>
      <c r="DVA275" s="88"/>
      <c r="DVB275" s="88"/>
      <c r="DVC275" s="88"/>
      <c r="DVD275" s="88"/>
      <c r="DVE275" s="88"/>
      <c r="DVF275" s="88"/>
      <c r="DVG275" s="88"/>
      <c r="DVH275" s="88"/>
      <c r="DVI275" s="88"/>
      <c r="DVJ275" s="88"/>
      <c r="DVK275" s="88"/>
      <c r="DVL275" s="88"/>
      <c r="DVM275" s="88"/>
      <c r="DVN275" s="88"/>
      <c r="DVO275" s="88"/>
      <c r="DVP275" s="88"/>
      <c r="DVQ275" s="88"/>
      <c r="DVR275" s="88"/>
      <c r="DVS275" s="88"/>
      <c r="DVT275" s="88"/>
      <c r="DVU275" s="88"/>
      <c r="DVV275" s="88"/>
      <c r="DVW275" s="88"/>
      <c r="DVX275" s="88"/>
      <c r="DVY275" s="88"/>
      <c r="DVZ275" s="88"/>
      <c r="DWA275" s="88"/>
      <c r="DWB275" s="88"/>
      <c r="DWC275" s="88"/>
      <c r="DWD275" s="88"/>
      <c r="DWE275" s="88"/>
      <c r="DWF275" s="88"/>
      <c r="DWG275" s="88"/>
      <c r="DWH275" s="88"/>
      <c r="DWI275" s="88"/>
      <c r="DWJ275" s="88"/>
      <c r="DWK275" s="88"/>
      <c r="DWL275" s="88"/>
      <c r="DWM275" s="88"/>
      <c r="DWN275" s="88"/>
      <c r="DWO275" s="88"/>
      <c r="DWP275" s="88"/>
      <c r="DWQ275" s="88"/>
      <c r="DWR275" s="88"/>
      <c r="DWS275" s="88"/>
      <c r="DWT275" s="88"/>
      <c r="DWU275" s="88"/>
      <c r="DWV275" s="88"/>
      <c r="DWW275" s="88"/>
      <c r="DWX275" s="88"/>
      <c r="DWY275" s="88"/>
      <c r="DWZ275" s="88"/>
      <c r="DXA275" s="88"/>
      <c r="DXB275" s="88"/>
      <c r="DXC275" s="88"/>
      <c r="DXD275" s="88"/>
      <c r="DXE275" s="88"/>
      <c r="DXF275" s="88"/>
      <c r="DXG275" s="88"/>
      <c r="DXH275" s="88"/>
      <c r="DXI275" s="88"/>
      <c r="DXJ275" s="88"/>
      <c r="DXK275" s="88"/>
      <c r="DXL275" s="88"/>
      <c r="DXM275" s="88"/>
      <c r="DXN275" s="88"/>
      <c r="DXO275" s="88"/>
      <c r="DXP275" s="88"/>
      <c r="DXQ275" s="88"/>
      <c r="DXR275" s="88"/>
      <c r="DXS275" s="88"/>
      <c r="DXT275" s="88"/>
      <c r="DXU275" s="88"/>
      <c r="DXV275" s="88"/>
      <c r="DXW275" s="88"/>
      <c r="DXX275" s="88"/>
      <c r="DXY275" s="88"/>
      <c r="DXZ275" s="88"/>
      <c r="DYA275" s="88"/>
      <c r="DYB275" s="88"/>
      <c r="DYC275" s="88"/>
      <c r="DYD275" s="88"/>
      <c r="DYE275" s="88"/>
      <c r="DYF275" s="88"/>
      <c r="DYG275" s="88"/>
      <c r="DYH275" s="88"/>
      <c r="DYI275" s="88"/>
      <c r="DYJ275" s="88"/>
      <c r="DYK275" s="88"/>
      <c r="DYL275" s="88"/>
      <c r="DYM275" s="88"/>
      <c r="DYN275" s="88"/>
      <c r="DYO275" s="88"/>
      <c r="DYP275" s="88"/>
      <c r="DYQ275" s="88"/>
      <c r="DYR275" s="88"/>
      <c r="DYS275" s="88"/>
      <c r="DYT275" s="88"/>
      <c r="DYU275" s="88"/>
      <c r="DYV275" s="88"/>
      <c r="DYW275" s="88"/>
      <c r="DYX275" s="88"/>
      <c r="DYY275" s="88"/>
      <c r="DYZ275" s="88"/>
      <c r="DZA275" s="88"/>
      <c r="DZB275" s="88"/>
      <c r="DZC275" s="88"/>
      <c r="DZD275" s="88"/>
      <c r="DZE275" s="88"/>
      <c r="DZF275" s="88"/>
      <c r="DZG275" s="88"/>
      <c r="DZH275" s="88"/>
      <c r="DZI275" s="88"/>
      <c r="DZJ275" s="88"/>
      <c r="DZK275" s="88"/>
      <c r="DZL275" s="88"/>
      <c r="DZM275" s="88"/>
      <c r="DZN275" s="88"/>
      <c r="DZO275" s="88"/>
      <c r="DZP275" s="88"/>
      <c r="DZQ275" s="88"/>
      <c r="DZR275" s="88"/>
      <c r="DZS275" s="88"/>
      <c r="DZT275" s="88"/>
      <c r="DZU275" s="88"/>
      <c r="DZV275" s="88"/>
      <c r="DZW275" s="88"/>
      <c r="DZX275" s="88"/>
      <c r="DZY275" s="88"/>
      <c r="DZZ275" s="88"/>
      <c r="EAA275" s="88"/>
      <c r="EAB275" s="88"/>
      <c r="EAC275" s="88"/>
      <c r="EAD275" s="88"/>
      <c r="EAE275" s="88"/>
      <c r="EAF275" s="88"/>
      <c r="EAG275" s="88"/>
      <c r="EAH275" s="88"/>
      <c r="EAI275" s="88"/>
      <c r="EAJ275" s="88"/>
      <c r="EAK275" s="88"/>
      <c r="EAL275" s="88"/>
      <c r="EAM275" s="88"/>
      <c r="EAN275" s="88"/>
      <c r="EAO275" s="88"/>
      <c r="EAP275" s="88"/>
      <c r="EAQ275" s="88"/>
      <c r="EAR275" s="88"/>
      <c r="EAS275" s="88"/>
      <c r="EAT275" s="88"/>
      <c r="EAU275" s="88"/>
      <c r="EAV275" s="88"/>
      <c r="EAW275" s="88"/>
      <c r="EAX275" s="88"/>
      <c r="EAY275" s="88"/>
      <c r="EAZ275" s="88"/>
      <c r="EBA275" s="88"/>
      <c r="EBB275" s="88"/>
      <c r="EBC275" s="88"/>
      <c r="EBD275" s="88"/>
      <c r="EBE275" s="88"/>
      <c r="EBF275" s="88"/>
      <c r="EBG275" s="88"/>
      <c r="EBH275" s="88"/>
      <c r="EBI275" s="88"/>
      <c r="EBJ275" s="88"/>
      <c r="EBK275" s="88"/>
      <c r="EBL275" s="88"/>
      <c r="EBM275" s="88"/>
      <c r="EBN275" s="88"/>
      <c r="EBO275" s="88"/>
      <c r="EBP275" s="88"/>
      <c r="EBQ275" s="88"/>
      <c r="EBR275" s="88"/>
      <c r="EBS275" s="88"/>
      <c r="EBT275" s="88"/>
      <c r="EBU275" s="88"/>
      <c r="EBV275" s="88"/>
      <c r="EBW275" s="88"/>
      <c r="EBX275" s="88"/>
      <c r="EBY275" s="88"/>
      <c r="EBZ275" s="88"/>
      <c r="ECA275" s="88"/>
      <c r="ECB275" s="88"/>
      <c r="ECC275" s="88"/>
      <c r="ECD275" s="88"/>
      <c r="ECE275" s="88"/>
      <c r="ECF275" s="88"/>
      <c r="ECG275" s="88"/>
      <c r="ECH275" s="88"/>
      <c r="ECI275" s="88"/>
      <c r="ECJ275" s="88"/>
      <c r="ECK275" s="88"/>
      <c r="ECL275" s="88"/>
      <c r="ECM275" s="88"/>
      <c r="ECN275" s="88"/>
      <c r="ECO275" s="88"/>
      <c r="ECP275" s="88"/>
      <c r="ECQ275" s="88"/>
      <c r="ECR275" s="88"/>
      <c r="ECS275" s="88"/>
      <c r="ECT275" s="88"/>
      <c r="ECU275" s="88"/>
      <c r="ECV275" s="88"/>
      <c r="ECW275" s="88"/>
      <c r="ECX275" s="88"/>
      <c r="ECY275" s="88"/>
      <c r="ECZ275" s="88"/>
      <c r="EDA275" s="88"/>
      <c r="EDB275" s="88"/>
      <c r="EDC275" s="88"/>
      <c r="EDD275" s="88"/>
      <c r="EDE275" s="88"/>
      <c r="EDF275" s="88"/>
      <c r="EDG275" s="88"/>
      <c r="EDH275" s="88"/>
      <c r="EDI275" s="88"/>
      <c r="EDJ275" s="88"/>
      <c r="EDK275" s="88"/>
      <c r="EDL275" s="88"/>
      <c r="EDM275" s="88"/>
      <c r="EDN275" s="88"/>
      <c r="EDO275" s="88"/>
      <c r="EDP275" s="88"/>
      <c r="EDQ275" s="88"/>
      <c r="EDR275" s="88"/>
      <c r="EDS275" s="88"/>
      <c r="EDT275" s="88"/>
      <c r="EDU275" s="88"/>
      <c r="EDV275" s="88"/>
      <c r="EDW275" s="88"/>
      <c r="EDX275" s="88"/>
      <c r="EDY275" s="88"/>
      <c r="EDZ275" s="88"/>
      <c r="EEA275" s="88"/>
      <c r="EEB275" s="88"/>
      <c r="EEC275" s="88"/>
      <c r="EED275" s="88"/>
      <c r="EEE275" s="88"/>
      <c r="EEF275" s="88"/>
      <c r="EEG275" s="88"/>
      <c r="EEH275" s="88"/>
      <c r="EEI275" s="88"/>
      <c r="EEJ275" s="88"/>
      <c r="EEK275" s="88"/>
      <c r="EEL275" s="88"/>
      <c r="EEM275" s="88"/>
      <c r="EEN275" s="88"/>
      <c r="EEO275" s="88"/>
      <c r="EEP275" s="88"/>
      <c r="EEQ275" s="88"/>
      <c r="EER275" s="88"/>
      <c r="EES275" s="88"/>
      <c r="EET275" s="88"/>
      <c r="EEU275" s="88"/>
      <c r="EEV275" s="88"/>
      <c r="EEW275" s="88"/>
      <c r="EEX275" s="88"/>
      <c r="EEY275" s="88"/>
      <c r="EEZ275" s="88"/>
      <c r="EFA275" s="88"/>
      <c r="EFB275" s="88"/>
      <c r="EFC275" s="88"/>
      <c r="EFD275" s="88"/>
      <c r="EFE275" s="88"/>
      <c r="EFF275" s="88"/>
      <c r="EFG275" s="88"/>
      <c r="EFH275" s="88"/>
      <c r="EFI275" s="88"/>
      <c r="EFJ275" s="88"/>
      <c r="EFK275" s="88"/>
      <c r="EFL275" s="88"/>
      <c r="EFM275" s="88"/>
      <c r="EFN275" s="88"/>
      <c r="EFO275" s="88"/>
      <c r="EFP275" s="88"/>
      <c r="EFQ275" s="88"/>
      <c r="EFR275" s="88"/>
      <c r="EFS275" s="88"/>
      <c r="EFT275" s="88"/>
      <c r="EFU275" s="88"/>
      <c r="EFV275" s="88"/>
      <c r="EFW275" s="88"/>
      <c r="EFX275" s="88"/>
      <c r="EFY275" s="88"/>
      <c r="EFZ275" s="88"/>
      <c r="EGA275" s="88"/>
      <c r="EGB275" s="88"/>
      <c r="EGC275" s="88"/>
      <c r="EGD275" s="88"/>
      <c r="EGE275" s="88"/>
      <c r="EGF275" s="88"/>
      <c r="EGG275" s="88"/>
      <c r="EGH275" s="88"/>
      <c r="EGI275" s="88"/>
      <c r="EGJ275" s="88"/>
      <c r="EGK275" s="88"/>
      <c r="EGL275" s="88"/>
      <c r="EGM275" s="88"/>
      <c r="EGN275" s="88"/>
      <c r="EGO275" s="88"/>
      <c r="EGP275" s="88"/>
      <c r="EGQ275" s="88"/>
      <c r="EGR275" s="88"/>
      <c r="EGS275" s="88"/>
      <c r="EGT275" s="88"/>
      <c r="EGU275" s="88"/>
      <c r="EGV275" s="88"/>
      <c r="EGW275" s="88"/>
      <c r="EGX275" s="88"/>
      <c r="EGY275" s="88"/>
      <c r="EGZ275" s="88"/>
      <c r="EHA275" s="88"/>
      <c r="EHB275" s="88"/>
      <c r="EHC275" s="88"/>
      <c r="EHD275" s="88"/>
      <c r="EHE275" s="88"/>
      <c r="EHF275" s="88"/>
      <c r="EHG275" s="88"/>
      <c r="EHH275" s="88"/>
      <c r="EHI275" s="88"/>
      <c r="EHJ275" s="88"/>
      <c r="EHK275" s="88"/>
      <c r="EHL275" s="88"/>
      <c r="EHM275" s="88"/>
      <c r="EHN275" s="88"/>
      <c r="EHO275" s="88"/>
      <c r="EHP275" s="88"/>
      <c r="EHQ275" s="88"/>
      <c r="EHR275" s="88"/>
      <c r="EHS275" s="88"/>
      <c r="EHT275" s="88"/>
      <c r="EHU275" s="88"/>
      <c r="EHV275" s="88"/>
      <c r="EHW275" s="88"/>
      <c r="EHX275" s="88"/>
      <c r="EHY275" s="88"/>
      <c r="EHZ275" s="88"/>
      <c r="EIA275" s="88"/>
      <c r="EIB275" s="88"/>
      <c r="EIC275" s="88"/>
      <c r="EID275" s="88"/>
      <c r="EIE275" s="88"/>
      <c r="EIF275" s="88"/>
      <c r="EIG275" s="88"/>
      <c r="EIH275" s="88"/>
      <c r="EII275" s="88"/>
      <c r="EIJ275" s="88"/>
      <c r="EIK275" s="88"/>
      <c r="EIL275" s="88"/>
      <c r="EIM275" s="88"/>
      <c r="EIN275" s="88"/>
      <c r="EIO275" s="88"/>
      <c r="EIP275" s="88"/>
      <c r="EIQ275" s="88"/>
      <c r="EIR275" s="88"/>
      <c r="EIS275" s="88"/>
      <c r="EIT275" s="88"/>
      <c r="EIU275" s="88"/>
      <c r="EIV275" s="88"/>
      <c r="EIW275" s="88"/>
      <c r="EIX275" s="88"/>
      <c r="EIY275" s="88"/>
      <c r="EIZ275" s="88"/>
      <c r="EJA275" s="88"/>
      <c r="EJB275" s="88"/>
      <c r="EJC275" s="88"/>
      <c r="EJD275" s="88"/>
      <c r="EJE275" s="88"/>
      <c r="EJF275" s="88"/>
      <c r="EJG275" s="88"/>
      <c r="EJH275" s="88"/>
      <c r="EJI275" s="88"/>
      <c r="EJJ275" s="88"/>
      <c r="EJK275" s="88"/>
      <c r="EJL275" s="88"/>
      <c r="EJM275" s="88"/>
      <c r="EJN275" s="88"/>
      <c r="EJO275" s="88"/>
      <c r="EJP275" s="88"/>
      <c r="EJQ275" s="88"/>
      <c r="EJR275" s="88"/>
      <c r="EJS275" s="88"/>
      <c r="EJT275" s="88"/>
      <c r="EJU275" s="88"/>
      <c r="EJV275" s="88"/>
      <c r="EJW275" s="88"/>
      <c r="EJX275" s="88"/>
      <c r="EJY275" s="88"/>
      <c r="EJZ275" s="88"/>
      <c r="EKA275" s="88"/>
      <c r="EKB275" s="88"/>
      <c r="EKC275" s="88"/>
      <c r="EKD275" s="88"/>
      <c r="EKE275" s="88"/>
      <c r="EKF275" s="88"/>
      <c r="EKG275" s="88"/>
      <c r="EKH275" s="88"/>
      <c r="EKI275" s="88"/>
      <c r="EKJ275" s="88"/>
      <c r="EKK275" s="88"/>
      <c r="EKL275" s="88"/>
      <c r="EKM275" s="88"/>
      <c r="EKN275" s="88"/>
      <c r="EKO275" s="88"/>
      <c r="EKP275" s="88"/>
      <c r="EKQ275" s="88"/>
      <c r="EKR275" s="88"/>
      <c r="EKS275" s="88"/>
      <c r="EKT275" s="88"/>
      <c r="EKU275" s="88"/>
      <c r="EKV275" s="88"/>
      <c r="EKW275" s="88"/>
      <c r="EKX275" s="88"/>
      <c r="EKY275" s="88"/>
      <c r="EKZ275" s="88"/>
      <c r="ELA275" s="88"/>
      <c r="ELB275" s="88"/>
      <c r="ELC275" s="88"/>
      <c r="ELD275" s="88"/>
      <c r="ELE275" s="88"/>
      <c r="ELF275" s="88"/>
      <c r="ELG275" s="88"/>
      <c r="ELH275" s="88"/>
      <c r="ELI275" s="88"/>
      <c r="ELJ275" s="88"/>
      <c r="ELK275" s="88"/>
      <c r="ELL275" s="88"/>
      <c r="ELM275" s="88"/>
      <c r="ELN275" s="88"/>
      <c r="ELO275" s="88"/>
      <c r="ELP275" s="88"/>
      <c r="ELQ275" s="88"/>
      <c r="ELR275" s="88"/>
      <c r="ELS275" s="88"/>
      <c r="ELT275" s="88"/>
      <c r="ELU275" s="88"/>
      <c r="ELV275" s="88"/>
      <c r="ELW275" s="88"/>
      <c r="ELX275" s="88"/>
      <c r="ELY275" s="88"/>
      <c r="ELZ275" s="88"/>
      <c r="EMA275" s="88"/>
      <c r="EMB275" s="88"/>
      <c r="EMC275" s="88"/>
      <c r="EMD275" s="88"/>
      <c r="EME275" s="88"/>
      <c r="EMF275" s="88"/>
      <c r="EMG275" s="88"/>
      <c r="EMH275" s="88"/>
      <c r="EMI275" s="88"/>
      <c r="EMJ275" s="88"/>
      <c r="EMK275" s="88"/>
      <c r="EML275" s="88"/>
      <c r="EMM275" s="88"/>
      <c r="EMN275" s="88"/>
      <c r="EMO275" s="88"/>
      <c r="EMP275" s="88"/>
      <c r="EMQ275" s="88"/>
      <c r="EMR275" s="88"/>
      <c r="EMS275" s="88"/>
      <c r="EMT275" s="88"/>
      <c r="EMU275" s="88"/>
      <c r="EMV275" s="88"/>
      <c r="EMW275" s="88"/>
      <c r="EMX275" s="88"/>
      <c r="EMY275" s="88"/>
      <c r="EMZ275" s="88"/>
      <c r="ENA275" s="88"/>
      <c r="ENB275" s="88"/>
      <c r="ENC275" s="88"/>
      <c r="END275" s="88"/>
      <c r="ENE275" s="88"/>
      <c r="ENF275" s="88"/>
      <c r="ENG275" s="88"/>
      <c r="ENH275" s="88"/>
      <c r="ENI275" s="88"/>
      <c r="ENJ275" s="88"/>
      <c r="ENK275" s="88"/>
      <c r="ENL275" s="88"/>
      <c r="ENM275" s="88"/>
      <c r="ENN275" s="88"/>
      <c r="ENO275" s="88"/>
      <c r="ENP275" s="88"/>
      <c r="ENQ275" s="88"/>
      <c r="ENR275" s="88"/>
      <c r="ENS275" s="88"/>
      <c r="ENT275" s="88"/>
      <c r="ENU275" s="88"/>
      <c r="ENV275" s="88"/>
      <c r="ENW275" s="88"/>
      <c r="ENX275" s="88"/>
      <c r="ENY275" s="88"/>
      <c r="ENZ275" s="88"/>
      <c r="EOA275" s="88"/>
      <c r="EOB275" s="88"/>
      <c r="EOC275" s="88"/>
      <c r="EOD275" s="88"/>
      <c r="EOE275" s="88"/>
      <c r="EOF275" s="88"/>
      <c r="EOG275" s="88"/>
      <c r="EOH275" s="88"/>
      <c r="EOI275" s="88"/>
      <c r="EOJ275" s="88"/>
      <c r="EOK275" s="88"/>
      <c r="EOL275" s="88"/>
      <c r="EOM275" s="88"/>
      <c r="EON275" s="88"/>
      <c r="EOO275" s="88"/>
      <c r="EOP275" s="88"/>
      <c r="EOQ275" s="88"/>
      <c r="EOR275" s="88"/>
      <c r="EOS275" s="88"/>
      <c r="EOT275" s="88"/>
      <c r="EOU275" s="88"/>
      <c r="EOV275" s="88"/>
      <c r="EOW275" s="88"/>
      <c r="EOX275" s="88"/>
      <c r="EOY275" s="88"/>
      <c r="EOZ275" s="88"/>
      <c r="EPA275" s="88"/>
      <c r="EPB275" s="88"/>
      <c r="EPC275" s="88"/>
      <c r="EPD275" s="88"/>
      <c r="EPE275" s="88"/>
      <c r="EPF275" s="88"/>
      <c r="EPG275" s="88"/>
      <c r="EPH275" s="88"/>
      <c r="EPI275" s="88"/>
      <c r="EPJ275" s="88"/>
      <c r="EPK275" s="88"/>
      <c r="EPL275" s="88"/>
      <c r="EPM275" s="88"/>
      <c r="EPN275" s="88"/>
      <c r="EPO275" s="88"/>
      <c r="EPP275" s="88"/>
      <c r="EPQ275" s="88"/>
      <c r="EPR275" s="88"/>
      <c r="EPS275" s="88"/>
      <c r="EPT275" s="88"/>
      <c r="EPU275" s="88"/>
      <c r="EPV275" s="88"/>
      <c r="EPW275" s="88"/>
      <c r="EPX275" s="88"/>
      <c r="EPY275" s="88"/>
      <c r="EPZ275" s="88"/>
      <c r="EQA275" s="88"/>
      <c r="EQB275" s="88"/>
      <c r="EQC275" s="88"/>
      <c r="EQD275" s="88"/>
      <c r="EQE275" s="88"/>
      <c r="EQF275" s="88"/>
      <c r="EQG275" s="88"/>
      <c r="EQH275" s="88"/>
      <c r="EQI275" s="88"/>
      <c r="EQJ275" s="88"/>
      <c r="EQK275" s="88"/>
      <c r="EQL275" s="88"/>
      <c r="EQM275" s="88"/>
      <c r="EQN275" s="88"/>
      <c r="EQO275" s="88"/>
      <c r="EQP275" s="88"/>
      <c r="EQQ275" s="88"/>
      <c r="EQR275" s="88"/>
      <c r="EQS275" s="88"/>
      <c r="EQT275" s="88"/>
      <c r="EQU275" s="88"/>
      <c r="EQV275" s="88"/>
      <c r="EQW275" s="88"/>
      <c r="EQX275" s="88"/>
      <c r="EQY275" s="88"/>
      <c r="EQZ275" s="88"/>
      <c r="ERA275" s="88"/>
      <c r="ERB275" s="88"/>
      <c r="ERC275" s="88"/>
      <c r="ERD275" s="88"/>
      <c r="ERE275" s="88"/>
      <c r="ERF275" s="88"/>
      <c r="ERG275" s="88"/>
      <c r="ERH275" s="88"/>
      <c r="ERI275" s="88"/>
      <c r="ERJ275" s="88"/>
      <c r="ERK275" s="88"/>
      <c r="ERL275" s="88"/>
      <c r="ERM275" s="88"/>
      <c r="ERN275" s="88"/>
      <c r="ERO275" s="88"/>
      <c r="ERP275" s="88"/>
      <c r="ERQ275" s="88"/>
      <c r="ERR275" s="88"/>
      <c r="ERS275" s="88"/>
      <c r="ERT275" s="88"/>
      <c r="ERU275" s="88"/>
      <c r="ERV275" s="88"/>
      <c r="ERW275" s="88"/>
      <c r="ERX275" s="88"/>
      <c r="ERY275" s="88"/>
      <c r="ERZ275" s="88"/>
      <c r="ESA275" s="88"/>
      <c r="ESB275" s="88"/>
      <c r="ESC275" s="88"/>
      <c r="ESD275" s="88"/>
      <c r="ESE275" s="88"/>
      <c r="ESF275" s="88"/>
      <c r="ESG275" s="88"/>
      <c r="ESH275" s="88"/>
      <c r="ESI275" s="88"/>
      <c r="ESJ275" s="88"/>
      <c r="ESK275" s="88"/>
      <c r="ESL275" s="88"/>
      <c r="ESM275" s="88"/>
      <c r="ESN275" s="88"/>
      <c r="ESO275" s="88"/>
      <c r="ESP275" s="88"/>
      <c r="ESQ275" s="88"/>
      <c r="ESR275" s="88"/>
      <c r="ESS275" s="88"/>
      <c r="EST275" s="88"/>
      <c r="ESU275" s="88"/>
      <c r="ESV275" s="88"/>
      <c r="ESW275" s="88"/>
      <c r="ESX275" s="88"/>
      <c r="ESY275" s="88"/>
      <c r="ESZ275" s="88"/>
      <c r="ETA275" s="88"/>
      <c r="ETB275" s="88"/>
      <c r="ETC275" s="88"/>
      <c r="ETD275" s="88"/>
      <c r="ETE275" s="88"/>
      <c r="ETF275" s="88"/>
      <c r="ETG275" s="88"/>
      <c r="ETH275" s="88"/>
      <c r="ETI275" s="88"/>
      <c r="ETJ275" s="88"/>
      <c r="ETK275" s="88"/>
      <c r="ETL275" s="88"/>
      <c r="ETM275" s="88"/>
      <c r="ETN275" s="88"/>
      <c r="ETO275" s="88"/>
      <c r="ETP275" s="88"/>
      <c r="ETQ275" s="88"/>
      <c r="ETR275" s="88"/>
      <c r="ETS275" s="88"/>
      <c r="ETT275" s="88"/>
      <c r="ETU275" s="88"/>
      <c r="ETV275" s="88"/>
      <c r="ETW275" s="88"/>
      <c r="ETX275" s="88"/>
      <c r="ETY275" s="88"/>
      <c r="ETZ275" s="88"/>
      <c r="EUA275" s="88"/>
      <c r="EUB275" s="88"/>
      <c r="EUC275" s="88"/>
      <c r="EUD275" s="88"/>
      <c r="EUE275" s="88"/>
      <c r="EUF275" s="88"/>
      <c r="EUG275" s="88"/>
      <c r="EUH275" s="88"/>
      <c r="EUI275" s="88"/>
      <c r="EUJ275" s="88"/>
      <c r="EUK275" s="88"/>
      <c r="EUL275" s="88"/>
      <c r="EUM275" s="88"/>
      <c r="EUN275" s="88"/>
      <c r="EUO275" s="88"/>
      <c r="EUP275" s="88"/>
      <c r="EUQ275" s="88"/>
      <c r="EUR275" s="88"/>
      <c r="EUS275" s="88"/>
      <c r="EUT275" s="88"/>
      <c r="EUU275" s="88"/>
      <c r="EUV275" s="88"/>
      <c r="EUW275" s="88"/>
      <c r="EUX275" s="88"/>
      <c r="EUY275" s="88"/>
      <c r="EUZ275" s="88"/>
      <c r="EVA275" s="88"/>
      <c r="EVB275" s="88"/>
      <c r="EVC275" s="88"/>
      <c r="EVD275" s="88"/>
      <c r="EVE275" s="88"/>
      <c r="EVF275" s="88"/>
      <c r="EVG275" s="88"/>
      <c r="EVH275" s="88"/>
      <c r="EVI275" s="88"/>
      <c r="EVJ275" s="88"/>
      <c r="EVK275" s="88"/>
      <c r="EVL275" s="88"/>
      <c r="EVM275" s="88"/>
      <c r="EVN275" s="88"/>
      <c r="EVO275" s="88"/>
      <c r="EVP275" s="88"/>
      <c r="EVQ275" s="88"/>
      <c r="EVR275" s="88"/>
      <c r="EVS275" s="88"/>
      <c r="EVT275" s="88"/>
      <c r="EVU275" s="88"/>
      <c r="EVV275" s="88"/>
      <c r="EVW275" s="88"/>
      <c r="EVX275" s="88"/>
      <c r="EVY275" s="88"/>
      <c r="EVZ275" s="88"/>
      <c r="EWA275" s="88"/>
      <c r="EWB275" s="88"/>
      <c r="EWC275" s="88"/>
      <c r="EWD275" s="88"/>
      <c r="EWE275" s="88"/>
      <c r="EWF275" s="88"/>
      <c r="EWG275" s="88"/>
      <c r="EWH275" s="88"/>
      <c r="EWI275" s="88"/>
      <c r="EWJ275" s="88"/>
      <c r="EWK275" s="88"/>
      <c r="EWL275" s="88"/>
      <c r="EWM275" s="88"/>
      <c r="EWN275" s="88"/>
      <c r="EWO275" s="88"/>
      <c r="EWP275" s="88"/>
      <c r="EWQ275" s="88"/>
      <c r="EWR275" s="88"/>
      <c r="EWS275" s="88"/>
      <c r="EWT275" s="88"/>
      <c r="EWU275" s="88"/>
      <c r="EWV275" s="88"/>
      <c r="EWW275" s="88"/>
      <c r="EWX275" s="88"/>
      <c r="EWY275" s="88"/>
      <c r="EWZ275" s="88"/>
      <c r="EXA275" s="88"/>
      <c r="EXB275" s="88"/>
      <c r="EXC275" s="88"/>
      <c r="EXD275" s="88"/>
      <c r="EXE275" s="88"/>
      <c r="EXF275" s="88"/>
      <c r="EXG275" s="88"/>
      <c r="EXH275" s="88"/>
      <c r="EXI275" s="88"/>
      <c r="EXJ275" s="88"/>
      <c r="EXK275" s="88"/>
      <c r="EXL275" s="88"/>
      <c r="EXM275" s="88"/>
      <c r="EXN275" s="88"/>
      <c r="EXO275" s="88"/>
      <c r="EXP275" s="88"/>
      <c r="EXQ275" s="88"/>
      <c r="EXR275" s="88"/>
      <c r="EXS275" s="88"/>
      <c r="EXT275" s="88"/>
      <c r="EXU275" s="88"/>
      <c r="EXV275" s="88"/>
      <c r="EXW275" s="88"/>
      <c r="EXX275" s="88"/>
      <c r="EXY275" s="88"/>
      <c r="EXZ275" s="88"/>
      <c r="EYA275" s="88"/>
      <c r="EYB275" s="88"/>
      <c r="EYC275" s="88"/>
      <c r="EYD275" s="88"/>
      <c r="EYE275" s="88"/>
      <c r="EYF275" s="88"/>
      <c r="EYG275" s="88"/>
      <c r="EYH275" s="88"/>
      <c r="EYI275" s="88"/>
      <c r="EYJ275" s="88"/>
      <c r="EYK275" s="88"/>
      <c r="EYL275" s="88"/>
      <c r="EYM275" s="88"/>
      <c r="EYN275" s="88"/>
      <c r="EYO275" s="88"/>
      <c r="EYP275" s="88"/>
      <c r="EYQ275" s="88"/>
      <c r="EYR275" s="88"/>
      <c r="EYS275" s="88"/>
      <c r="EYT275" s="88"/>
      <c r="EYU275" s="88"/>
      <c r="EYV275" s="88"/>
      <c r="EYW275" s="88"/>
      <c r="EYX275" s="88"/>
      <c r="EYY275" s="88"/>
      <c r="EYZ275" s="88"/>
      <c r="EZA275" s="88"/>
      <c r="EZB275" s="88"/>
      <c r="EZC275" s="88"/>
      <c r="EZD275" s="88"/>
      <c r="EZE275" s="88"/>
      <c r="EZF275" s="88"/>
      <c r="EZG275" s="88"/>
      <c r="EZH275" s="88"/>
      <c r="EZI275" s="88"/>
      <c r="EZJ275" s="88"/>
      <c r="EZK275" s="88"/>
      <c r="EZL275" s="88"/>
      <c r="EZM275" s="88"/>
      <c r="EZN275" s="88"/>
      <c r="EZO275" s="88"/>
      <c r="EZP275" s="88"/>
      <c r="EZQ275" s="88"/>
      <c r="EZR275" s="88"/>
      <c r="EZS275" s="88"/>
      <c r="EZT275" s="88"/>
      <c r="EZU275" s="88"/>
      <c r="EZV275" s="88"/>
      <c r="EZW275" s="88"/>
      <c r="EZX275" s="88"/>
      <c r="EZY275" s="88"/>
      <c r="EZZ275" s="88"/>
      <c r="FAA275" s="88"/>
      <c r="FAB275" s="88"/>
      <c r="FAC275" s="88"/>
      <c r="FAD275" s="88"/>
      <c r="FAE275" s="88"/>
      <c r="FAF275" s="88"/>
      <c r="FAG275" s="88"/>
      <c r="FAH275" s="88"/>
      <c r="FAI275" s="88"/>
      <c r="FAJ275" s="88"/>
      <c r="FAK275" s="88"/>
      <c r="FAL275" s="88"/>
      <c r="FAM275" s="88"/>
      <c r="FAN275" s="88"/>
      <c r="FAO275" s="88"/>
      <c r="FAP275" s="88"/>
      <c r="FAQ275" s="88"/>
      <c r="FAR275" s="88"/>
      <c r="FAS275" s="88"/>
      <c r="FAT275" s="88"/>
      <c r="FAU275" s="88"/>
      <c r="FAV275" s="88"/>
      <c r="FAW275" s="88"/>
      <c r="FAX275" s="88"/>
      <c r="FAY275" s="88"/>
      <c r="FAZ275" s="88"/>
      <c r="FBA275" s="88"/>
      <c r="FBB275" s="88"/>
      <c r="FBC275" s="88"/>
      <c r="FBD275" s="88"/>
      <c r="FBE275" s="88"/>
      <c r="FBF275" s="88"/>
      <c r="FBG275" s="88"/>
      <c r="FBH275" s="88"/>
      <c r="FBI275" s="88"/>
      <c r="FBJ275" s="88"/>
      <c r="FBK275" s="88"/>
      <c r="FBL275" s="88"/>
      <c r="FBM275" s="88"/>
      <c r="FBN275" s="88"/>
      <c r="FBO275" s="88"/>
      <c r="FBP275" s="88"/>
      <c r="FBQ275" s="88"/>
      <c r="FBR275" s="88"/>
      <c r="FBS275" s="88"/>
      <c r="FBT275" s="88"/>
      <c r="FBU275" s="88"/>
      <c r="FBV275" s="88"/>
      <c r="FBW275" s="88"/>
      <c r="FBX275" s="88"/>
      <c r="FBY275" s="88"/>
      <c r="FBZ275" s="88"/>
      <c r="FCA275" s="88"/>
      <c r="FCB275" s="88"/>
      <c r="FCC275" s="88"/>
      <c r="FCD275" s="88"/>
      <c r="FCE275" s="88"/>
      <c r="FCF275" s="88"/>
      <c r="FCG275" s="88"/>
      <c r="FCH275" s="88"/>
      <c r="FCI275" s="88"/>
      <c r="FCJ275" s="88"/>
      <c r="FCK275" s="88"/>
      <c r="FCL275" s="88"/>
      <c r="FCM275" s="88"/>
      <c r="FCN275" s="88"/>
      <c r="FCO275" s="88"/>
      <c r="FCP275" s="88"/>
      <c r="FCQ275" s="88"/>
      <c r="FCR275" s="88"/>
      <c r="FCS275" s="88"/>
      <c r="FCT275" s="88"/>
      <c r="FCU275" s="88"/>
      <c r="FCV275" s="88"/>
      <c r="FCW275" s="88"/>
      <c r="FCX275" s="88"/>
      <c r="FCY275" s="88"/>
      <c r="FCZ275" s="88"/>
      <c r="FDA275" s="88"/>
      <c r="FDB275" s="88"/>
      <c r="FDC275" s="88"/>
      <c r="FDD275" s="88"/>
      <c r="FDE275" s="88"/>
      <c r="FDF275" s="88"/>
      <c r="FDG275" s="88"/>
      <c r="FDH275" s="88"/>
      <c r="FDI275" s="88"/>
      <c r="FDJ275" s="88"/>
      <c r="FDK275" s="88"/>
      <c r="FDL275" s="88"/>
      <c r="FDM275" s="88"/>
      <c r="FDN275" s="88"/>
      <c r="FDO275" s="88"/>
      <c r="FDP275" s="88"/>
      <c r="FDQ275" s="88"/>
      <c r="FDR275" s="88"/>
      <c r="FDS275" s="88"/>
      <c r="FDT275" s="88"/>
      <c r="FDU275" s="88"/>
      <c r="FDV275" s="88"/>
      <c r="FDW275" s="88"/>
      <c r="FDX275" s="88"/>
      <c r="FDY275" s="88"/>
      <c r="FDZ275" s="88"/>
      <c r="FEA275" s="88"/>
      <c r="FEB275" s="88"/>
      <c r="FEC275" s="88"/>
      <c r="FED275" s="88"/>
      <c r="FEE275" s="88"/>
      <c r="FEF275" s="88"/>
      <c r="FEG275" s="88"/>
      <c r="FEH275" s="88"/>
      <c r="FEI275" s="88"/>
      <c r="FEJ275" s="88"/>
      <c r="FEK275" s="88"/>
      <c r="FEL275" s="88"/>
      <c r="FEM275" s="88"/>
      <c r="FEN275" s="88"/>
      <c r="FEO275" s="88"/>
      <c r="FEP275" s="88"/>
      <c r="FEQ275" s="88"/>
      <c r="FER275" s="88"/>
      <c r="FES275" s="88"/>
      <c r="FET275" s="88"/>
      <c r="FEU275" s="88"/>
      <c r="FEV275" s="88"/>
      <c r="FEW275" s="88"/>
      <c r="FEX275" s="88"/>
      <c r="FEY275" s="88"/>
      <c r="FEZ275" s="88"/>
      <c r="FFA275" s="88"/>
      <c r="FFB275" s="88"/>
      <c r="FFC275" s="88"/>
      <c r="FFD275" s="88"/>
      <c r="FFE275" s="88"/>
      <c r="FFF275" s="88"/>
      <c r="FFG275" s="88"/>
      <c r="FFH275" s="88"/>
      <c r="FFI275" s="88"/>
      <c r="FFJ275" s="88"/>
      <c r="FFK275" s="88"/>
      <c r="FFL275" s="88"/>
      <c r="FFM275" s="88"/>
      <c r="FFN275" s="88"/>
      <c r="FFO275" s="88"/>
      <c r="FFP275" s="88"/>
      <c r="FFQ275" s="88"/>
      <c r="FFR275" s="88"/>
      <c r="FFS275" s="88"/>
      <c r="FFT275" s="88"/>
      <c r="FFU275" s="88"/>
      <c r="FFV275" s="88"/>
      <c r="FFW275" s="88"/>
      <c r="FFX275" s="88"/>
      <c r="FFY275" s="88"/>
      <c r="FFZ275" s="88"/>
      <c r="FGA275" s="88"/>
      <c r="FGB275" s="88"/>
      <c r="FGC275" s="88"/>
      <c r="FGD275" s="88"/>
      <c r="FGE275" s="88"/>
      <c r="FGF275" s="88"/>
      <c r="FGG275" s="88"/>
      <c r="FGH275" s="88"/>
      <c r="FGI275" s="88"/>
      <c r="FGJ275" s="88"/>
      <c r="FGK275" s="88"/>
      <c r="FGL275" s="88"/>
      <c r="FGM275" s="88"/>
      <c r="FGN275" s="88"/>
      <c r="FGO275" s="88"/>
      <c r="FGP275" s="88"/>
      <c r="FGQ275" s="88"/>
      <c r="FGR275" s="88"/>
      <c r="FGS275" s="88"/>
      <c r="FGT275" s="88"/>
      <c r="FGU275" s="88"/>
      <c r="FGV275" s="88"/>
      <c r="FGW275" s="88"/>
      <c r="FGX275" s="88"/>
      <c r="FGY275" s="88"/>
      <c r="FGZ275" s="88"/>
      <c r="FHA275" s="88"/>
      <c r="FHB275" s="88"/>
      <c r="FHC275" s="88"/>
      <c r="FHD275" s="88"/>
      <c r="FHE275" s="88"/>
      <c r="FHF275" s="88"/>
      <c r="FHG275" s="88"/>
      <c r="FHH275" s="88"/>
      <c r="FHI275" s="88"/>
      <c r="FHJ275" s="88"/>
      <c r="FHK275" s="88"/>
      <c r="FHL275" s="88"/>
      <c r="FHM275" s="88"/>
      <c r="FHN275" s="88"/>
      <c r="FHO275" s="88"/>
      <c r="FHP275" s="88"/>
      <c r="FHQ275" s="88"/>
      <c r="FHR275" s="88"/>
      <c r="FHS275" s="88"/>
      <c r="FHT275" s="88"/>
      <c r="FHU275" s="88"/>
      <c r="FHV275" s="88"/>
      <c r="FHW275" s="88"/>
      <c r="FHX275" s="88"/>
      <c r="FHY275" s="88"/>
      <c r="FHZ275" s="88"/>
      <c r="FIA275" s="88"/>
      <c r="FIB275" s="88"/>
      <c r="FIC275" s="88"/>
      <c r="FID275" s="88"/>
      <c r="FIE275" s="88"/>
      <c r="FIF275" s="88"/>
      <c r="FIG275" s="88"/>
      <c r="FIH275" s="88"/>
      <c r="FII275" s="88"/>
      <c r="FIJ275" s="88"/>
      <c r="FIK275" s="88"/>
      <c r="FIL275" s="88"/>
      <c r="FIM275" s="88"/>
      <c r="FIN275" s="88"/>
      <c r="FIO275" s="88"/>
      <c r="FIP275" s="88"/>
      <c r="FIQ275" s="88"/>
      <c r="FIR275" s="88"/>
      <c r="FIS275" s="88"/>
      <c r="FIT275" s="88"/>
      <c r="FIU275" s="88"/>
      <c r="FIV275" s="88"/>
      <c r="FIW275" s="88"/>
      <c r="FIX275" s="88"/>
      <c r="FIY275" s="88"/>
      <c r="FIZ275" s="88"/>
      <c r="FJA275" s="88"/>
      <c r="FJB275" s="88"/>
      <c r="FJC275" s="88"/>
      <c r="FJD275" s="88"/>
      <c r="FJE275" s="88"/>
      <c r="FJF275" s="88"/>
      <c r="FJG275" s="88"/>
      <c r="FJH275" s="88"/>
      <c r="FJI275" s="88"/>
      <c r="FJJ275" s="88"/>
      <c r="FJK275" s="88"/>
      <c r="FJL275" s="88"/>
      <c r="FJM275" s="88"/>
      <c r="FJN275" s="88"/>
      <c r="FJO275" s="88"/>
      <c r="FJP275" s="88"/>
      <c r="FJQ275" s="88"/>
      <c r="FJR275" s="88"/>
      <c r="FJS275" s="88"/>
      <c r="FJT275" s="88"/>
      <c r="FJU275" s="88"/>
      <c r="FJV275" s="88"/>
      <c r="FJW275" s="88"/>
      <c r="FJX275" s="88"/>
      <c r="FJY275" s="88"/>
      <c r="FJZ275" s="88"/>
      <c r="FKA275" s="88"/>
      <c r="FKB275" s="88"/>
      <c r="FKC275" s="88"/>
      <c r="FKD275" s="88"/>
      <c r="FKE275" s="88"/>
      <c r="FKF275" s="88"/>
      <c r="FKG275" s="88"/>
      <c r="FKH275" s="88"/>
      <c r="FKI275" s="88"/>
      <c r="FKJ275" s="88"/>
      <c r="FKK275" s="88"/>
      <c r="FKL275" s="88"/>
      <c r="FKM275" s="88"/>
      <c r="FKN275" s="88"/>
      <c r="FKO275" s="88"/>
      <c r="FKP275" s="88"/>
      <c r="FKQ275" s="88"/>
      <c r="FKR275" s="88"/>
      <c r="FKS275" s="88"/>
      <c r="FKT275" s="88"/>
      <c r="FKU275" s="88"/>
      <c r="FKV275" s="88"/>
      <c r="FKW275" s="88"/>
      <c r="FKX275" s="88"/>
      <c r="FKY275" s="88"/>
      <c r="FKZ275" s="88"/>
      <c r="FLA275" s="88"/>
      <c r="FLB275" s="88"/>
      <c r="FLC275" s="88"/>
      <c r="FLD275" s="88"/>
      <c r="FLE275" s="88"/>
      <c r="FLF275" s="88"/>
      <c r="FLG275" s="88"/>
      <c r="FLH275" s="88"/>
      <c r="FLI275" s="88"/>
      <c r="FLJ275" s="88"/>
      <c r="FLK275" s="88"/>
      <c r="FLL275" s="88"/>
      <c r="FLM275" s="88"/>
      <c r="FLN275" s="88"/>
      <c r="FLO275" s="88"/>
      <c r="FLP275" s="88"/>
      <c r="FLQ275" s="88"/>
      <c r="FLR275" s="88"/>
      <c r="FLS275" s="88"/>
      <c r="FLT275" s="88"/>
      <c r="FLU275" s="88"/>
      <c r="FLV275" s="88"/>
      <c r="FLW275" s="88"/>
      <c r="FLX275" s="88"/>
      <c r="FLY275" s="88"/>
      <c r="FLZ275" s="88"/>
      <c r="FMA275" s="88"/>
      <c r="FMB275" s="88"/>
      <c r="FMC275" s="88"/>
      <c r="FMD275" s="88"/>
      <c r="FME275" s="88"/>
      <c r="FMF275" s="88"/>
      <c r="FMG275" s="88"/>
      <c r="FMH275" s="88"/>
      <c r="FMI275" s="88"/>
      <c r="FMJ275" s="88"/>
      <c r="FMK275" s="88"/>
      <c r="FML275" s="88"/>
      <c r="FMM275" s="88"/>
      <c r="FMN275" s="88"/>
      <c r="FMO275" s="88"/>
      <c r="FMP275" s="88"/>
      <c r="FMQ275" s="88"/>
      <c r="FMR275" s="88"/>
      <c r="FMS275" s="88"/>
      <c r="FMT275" s="88"/>
      <c r="FMU275" s="88"/>
      <c r="FMV275" s="88"/>
      <c r="FMW275" s="88"/>
      <c r="FMX275" s="88"/>
      <c r="FMY275" s="88"/>
      <c r="FMZ275" s="88"/>
      <c r="FNA275" s="88"/>
      <c r="FNB275" s="88"/>
      <c r="FNC275" s="88"/>
      <c r="FND275" s="88"/>
      <c r="FNE275" s="88"/>
      <c r="FNF275" s="88"/>
      <c r="FNG275" s="88"/>
      <c r="FNH275" s="88"/>
      <c r="FNI275" s="88"/>
      <c r="FNJ275" s="88"/>
      <c r="FNK275" s="88"/>
      <c r="FNL275" s="88"/>
      <c r="FNM275" s="88"/>
      <c r="FNN275" s="88"/>
      <c r="FNO275" s="88"/>
      <c r="FNP275" s="88"/>
      <c r="FNQ275" s="88"/>
      <c r="FNR275" s="88"/>
      <c r="FNS275" s="88"/>
      <c r="FNT275" s="88"/>
      <c r="FNU275" s="88"/>
      <c r="FNV275" s="88"/>
      <c r="FNW275" s="88"/>
      <c r="FNX275" s="88"/>
      <c r="FNY275" s="88"/>
      <c r="FNZ275" s="88"/>
      <c r="FOA275" s="88"/>
      <c r="FOB275" s="88"/>
      <c r="FOC275" s="88"/>
      <c r="FOD275" s="88"/>
      <c r="FOE275" s="88"/>
      <c r="FOF275" s="88"/>
      <c r="FOG275" s="88"/>
      <c r="FOH275" s="88"/>
      <c r="FOI275" s="88"/>
      <c r="FOJ275" s="88"/>
      <c r="FOK275" s="88"/>
      <c r="FOL275" s="88"/>
      <c r="FOM275" s="88"/>
      <c r="FON275" s="88"/>
      <c r="FOO275" s="88"/>
      <c r="FOP275" s="88"/>
      <c r="FOQ275" s="88"/>
      <c r="FOR275" s="88"/>
      <c r="FOS275" s="88"/>
      <c r="FOT275" s="88"/>
      <c r="FOU275" s="88"/>
      <c r="FOV275" s="88"/>
      <c r="FOW275" s="88"/>
      <c r="FOX275" s="88"/>
      <c r="FOY275" s="88"/>
      <c r="FOZ275" s="88"/>
      <c r="FPA275" s="88"/>
      <c r="FPB275" s="88"/>
      <c r="FPC275" s="88"/>
      <c r="FPD275" s="88"/>
      <c r="FPE275" s="88"/>
      <c r="FPF275" s="88"/>
      <c r="FPG275" s="88"/>
      <c r="FPH275" s="88"/>
      <c r="FPI275" s="88"/>
      <c r="FPJ275" s="88"/>
      <c r="FPK275" s="88"/>
      <c r="FPL275" s="88"/>
      <c r="FPM275" s="88"/>
      <c r="FPN275" s="88"/>
      <c r="FPO275" s="88"/>
      <c r="FPP275" s="88"/>
      <c r="FPQ275" s="88"/>
      <c r="FPR275" s="88"/>
      <c r="FPS275" s="88"/>
      <c r="FPT275" s="88"/>
      <c r="FPU275" s="88"/>
      <c r="FPV275" s="88"/>
      <c r="FPW275" s="88"/>
      <c r="FPX275" s="88"/>
      <c r="FPY275" s="88"/>
      <c r="FPZ275" s="88"/>
      <c r="FQA275" s="88"/>
      <c r="FQB275" s="88"/>
      <c r="FQC275" s="88"/>
      <c r="FQD275" s="88"/>
      <c r="FQE275" s="88"/>
      <c r="FQF275" s="88"/>
      <c r="FQG275" s="88"/>
      <c r="FQH275" s="88"/>
      <c r="FQI275" s="88"/>
      <c r="FQJ275" s="88"/>
      <c r="FQK275" s="88"/>
      <c r="FQL275" s="88"/>
      <c r="FQM275" s="88"/>
      <c r="FQN275" s="88"/>
      <c r="FQO275" s="88"/>
      <c r="FQP275" s="88"/>
      <c r="FQQ275" s="88"/>
      <c r="FQR275" s="88"/>
      <c r="FQS275" s="88"/>
      <c r="FQT275" s="88"/>
      <c r="FQU275" s="88"/>
      <c r="FQV275" s="88"/>
      <c r="FQW275" s="88"/>
      <c r="FQX275" s="88"/>
      <c r="FQY275" s="88"/>
      <c r="FQZ275" s="88"/>
      <c r="FRA275" s="88"/>
      <c r="FRB275" s="88"/>
      <c r="FRC275" s="88"/>
      <c r="FRD275" s="88"/>
      <c r="FRE275" s="88"/>
      <c r="FRF275" s="88"/>
      <c r="FRG275" s="88"/>
      <c r="FRH275" s="88"/>
      <c r="FRI275" s="88"/>
      <c r="FRJ275" s="88"/>
      <c r="FRK275" s="88"/>
      <c r="FRL275" s="88"/>
      <c r="FRM275" s="88"/>
      <c r="FRN275" s="88"/>
      <c r="FRO275" s="88"/>
      <c r="FRP275" s="88"/>
      <c r="FRQ275" s="88"/>
      <c r="FRR275" s="88"/>
      <c r="FRS275" s="88"/>
      <c r="FRT275" s="88"/>
      <c r="FRU275" s="88"/>
      <c r="FRV275" s="88"/>
      <c r="FRW275" s="88"/>
      <c r="FRX275" s="88"/>
      <c r="FRY275" s="88"/>
      <c r="FRZ275" s="88"/>
      <c r="FSA275" s="88"/>
      <c r="FSB275" s="88"/>
      <c r="FSC275" s="88"/>
      <c r="FSD275" s="88"/>
      <c r="FSE275" s="88"/>
      <c r="FSF275" s="88"/>
      <c r="FSG275" s="88"/>
      <c r="FSH275" s="88"/>
      <c r="FSI275" s="88"/>
      <c r="FSJ275" s="88"/>
      <c r="FSK275" s="88"/>
      <c r="FSL275" s="88"/>
      <c r="FSM275" s="88"/>
      <c r="FSN275" s="88"/>
      <c r="FSO275" s="88"/>
      <c r="FSP275" s="88"/>
      <c r="FSQ275" s="88"/>
      <c r="FSR275" s="88"/>
      <c r="FSS275" s="88"/>
      <c r="FST275" s="88"/>
      <c r="FSU275" s="88"/>
      <c r="FSV275" s="88"/>
      <c r="FSW275" s="88"/>
      <c r="FSX275" s="88"/>
      <c r="FSY275" s="88"/>
      <c r="FSZ275" s="88"/>
      <c r="FTA275" s="88"/>
      <c r="FTB275" s="88"/>
      <c r="FTC275" s="88"/>
      <c r="FTD275" s="88"/>
      <c r="FTE275" s="88"/>
      <c r="FTF275" s="88"/>
      <c r="FTG275" s="88"/>
      <c r="FTH275" s="88"/>
      <c r="FTI275" s="88"/>
      <c r="FTJ275" s="88"/>
      <c r="FTK275" s="88"/>
      <c r="FTL275" s="88"/>
      <c r="FTM275" s="88"/>
      <c r="FTN275" s="88"/>
      <c r="FTO275" s="88"/>
      <c r="FTP275" s="88"/>
      <c r="FTQ275" s="88"/>
      <c r="FTR275" s="88"/>
      <c r="FTS275" s="88"/>
      <c r="FTT275" s="88"/>
      <c r="FTU275" s="88"/>
      <c r="FTV275" s="88"/>
      <c r="FTW275" s="88"/>
      <c r="FTX275" s="88"/>
      <c r="FTY275" s="88"/>
      <c r="FTZ275" s="88"/>
      <c r="FUA275" s="88"/>
      <c r="FUB275" s="88"/>
      <c r="FUC275" s="88"/>
      <c r="FUD275" s="88"/>
      <c r="FUE275" s="88"/>
      <c r="FUF275" s="88"/>
      <c r="FUG275" s="88"/>
      <c r="FUH275" s="88"/>
      <c r="FUI275" s="88"/>
      <c r="FUJ275" s="88"/>
      <c r="FUK275" s="88"/>
      <c r="FUL275" s="88"/>
      <c r="FUM275" s="88"/>
      <c r="FUN275" s="88"/>
      <c r="FUO275" s="88"/>
      <c r="FUP275" s="88"/>
      <c r="FUQ275" s="88"/>
      <c r="FUR275" s="88"/>
      <c r="FUS275" s="88"/>
      <c r="FUT275" s="88"/>
      <c r="FUU275" s="88"/>
      <c r="FUV275" s="88"/>
      <c r="FUW275" s="88"/>
      <c r="FUX275" s="88"/>
      <c r="FUY275" s="88"/>
      <c r="FUZ275" s="88"/>
      <c r="FVA275" s="88"/>
      <c r="FVB275" s="88"/>
      <c r="FVC275" s="88"/>
      <c r="FVD275" s="88"/>
      <c r="FVE275" s="88"/>
      <c r="FVF275" s="88"/>
      <c r="FVG275" s="88"/>
      <c r="FVH275" s="88"/>
      <c r="FVI275" s="88"/>
      <c r="FVJ275" s="88"/>
      <c r="FVK275" s="88"/>
      <c r="FVL275" s="88"/>
      <c r="FVM275" s="88"/>
      <c r="FVN275" s="88"/>
      <c r="FVO275" s="88"/>
      <c r="FVP275" s="88"/>
      <c r="FVQ275" s="88"/>
      <c r="FVR275" s="88"/>
      <c r="FVS275" s="88"/>
      <c r="FVT275" s="88"/>
      <c r="FVU275" s="88"/>
      <c r="FVV275" s="88"/>
      <c r="FVW275" s="88"/>
      <c r="FVX275" s="88"/>
      <c r="FVY275" s="88"/>
      <c r="FVZ275" s="88"/>
      <c r="FWA275" s="88"/>
      <c r="FWB275" s="88"/>
      <c r="FWC275" s="88"/>
      <c r="FWD275" s="88"/>
      <c r="FWE275" s="88"/>
      <c r="FWF275" s="88"/>
      <c r="FWG275" s="88"/>
      <c r="FWH275" s="88"/>
      <c r="FWI275" s="88"/>
      <c r="FWJ275" s="88"/>
      <c r="FWK275" s="88"/>
      <c r="FWL275" s="88"/>
      <c r="FWM275" s="88"/>
      <c r="FWN275" s="88"/>
      <c r="FWO275" s="88"/>
      <c r="FWP275" s="88"/>
      <c r="FWQ275" s="88"/>
      <c r="FWR275" s="88"/>
      <c r="FWS275" s="88"/>
      <c r="FWT275" s="88"/>
      <c r="FWU275" s="88"/>
      <c r="FWV275" s="88"/>
      <c r="FWW275" s="88"/>
      <c r="FWX275" s="88"/>
      <c r="FWY275" s="88"/>
      <c r="FWZ275" s="88"/>
      <c r="FXA275" s="88"/>
      <c r="FXB275" s="88"/>
      <c r="FXC275" s="88"/>
      <c r="FXD275" s="88"/>
      <c r="FXE275" s="88"/>
      <c r="FXF275" s="88"/>
      <c r="FXG275" s="88"/>
      <c r="FXH275" s="88"/>
      <c r="FXI275" s="88"/>
      <c r="FXJ275" s="88"/>
      <c r="FXK275" s="88"/>
      <c r="FXL275" s="88"/>
      <c r="FXM275" s="88"/>
      <c r="FXN275" s="88"/>
      <c r="FXO275" s="88"/>
      <c r="FXP275" s="88"/>
      <c r="FXQ275" s="88"/>
      <c r="FXR275" s="88"/>
      <c r="FXS275" s="88"/>
      <c r="FXT275" s="88"/>
      <c r="FXU275" s="88"/>
      <c r="FXV275" s="88"/>
      <c r="FXW275" s="88"/>
      <c r="FXX275" s="88"/>
      <c r="FXY275" s="88"/>
      <c r="FXZ275" s="88"/>
      <c r="FYA275" s="88"/>
      <c r="FYB275" s="88"/>
      <c r="FYC275" s="88"/>
      <c r="FYD275" s="88"/>
      <c r="FYE275" s="88"/>
      <c r="FYF275" s="88"/>
      <c r="FYG275" s="88"/>
      <c r="FYH275" s="88"/>
      <c r="FYI275" s="88"/>
      <c r="FYJ275" s="88"/>
      <c r="FYK275" s="88"/>
      <c r="FYL275" s="88"/>
      <c r="FYM275" s="88"/>
      <c r="FYN275" s="88"/>
      <c r="FYO275" s="88"/>
      <c r="FYP275" s="88"/>
      <c r="FYQ275" s="88"/>
      <c r="FYR275" s="88"/>
      <c r="FYS275" s="88"/>
      <c r="FYT275" s="88"/>
      <c r="FYU275" s="88"/>
      <c r="FYV275" s="88"/>
      <c r="FYW275" s="88"/>
      <c r="FYX275" s="88"/>
      <c r="FYY275" s="88"/>
      <c r="FYZ275" s="88"/>
      <c r="FZA275" s="88"/>
      <c r="FZB275" s="88"/>
      <c r="FZC275" s="88"/>
      <c r="FZD275" s="88"/>
      <c r="FZE275" s="88"/>
      <c r="FZF275" s="88"/>
      <c r="FZG275" s="88"/>
      <c r="FZH275" s="88"/>
      <c r="FZI275" s="88"/>
      <c r="FZJ275" s="88"/>
      <c r="FZK275" s="88"/>
      <c r="FZL275" s="88"/>
      <c r="FZM275" s="88"/>
      <c r="FZN275" s="88"/>
      <c r="FZO275" s="88"/>
      <c r="FZP275" s="88"/>
      <c r="FZQ275" s="88"/>
      <c r="FZR275" s="88"/>
      <c r="FZS275" s="88"/>
      <c r="FZT275" s="88"/>
      <c r="FZU275" s="88"/>
      <c r="FZV275" s="88"/>
      <c r="FZW275" s="88"/>
      <c r="FZX275" s="88"/>
      <c r="FZY275" s="88"/>
      <c r="FZZ275" s="88"/>
      <c r="GAA275" s="88"/>
      <c r="GAB275" s="88"/>
      <c r="GAC275" s="88"/>
      <c r="GAD275" s="88"/>
      <c r="GAE275" s="88"/>
      <c r="GAF275" s="88"/>
      <c r="GAG275" s="88"/>
      <c r="GAH275" s="88"/>
      <c r="GAI275" s="88"/>
      <c r="GAJ275" s="88"/>
      <c r="GAK275" s="88"/>
      <c r="GAL275" s="88"/>
      <c r="GAM275" s="88"/>
      <c r="GAN275" s="88"/>
      <c r="GAO275" s="88"/>
      <c r="GAP275" s="88"/>
      <c r="GAQ275" s="88"/>
      <c r="GAR275" s="88"/>
      <c r="GAS275" s="88"/>
      <c r="GAT275" s="88"/>
      <c r="GAU275" s="88"/>
      <c r="GAV275" s="88"/>
      <c r="GAW275" s="88"/>
      <c r="GAX275" s="88"/>
      <c r="GAY275" s="88"/>
      <c r="GAZ275" s="88"/>
      <c r="GBA275" s="88"/>
      <c r="GBB275" s="88"/>
      <c r="GBC275" s="88"/>
      <c r="GBD275" s="88"/>
      <c r="GBE275" s="88"/>
      <c r="GBF275" s="88"/>
      <c r="GBG275" s="88"/>
      <c r="GBH275" s="88"/>
      <c r="GBI275" s="88"/>
      <c r="GBJ275" s="88"/>
      <c r="GBK275" s="88"/>
      <c r="GBL275" s="88"/>
      <c r="GBM275" s="88"/>
      <c r="GBN275" s="88"/>
      <c r="GBO275" s="88"/>
      <c r="GBP275" s="88"/>
      <c r="GBQ275" s="88"/>
      <c r="GBR275" s="88"/>
      <c r="GBS275" s="88"/>
      <c r="GBT275" s="88"/>
      <c r="GBU275" s="88"/>
      <c r="GBV275" s="88"/>
      <c r="GBW275" s="88"/>
      <c r="GBX275" s="88"/>
      <c r="GBY275" s="88"/>
      <c r="GBZ275" s="88"/>
      <c r="GCA275" s="88"/>
      <c r="GCB275" s="88"/>
      <c r="GCC275" s="88"/>
      <c r="GCD275" s="88"/>
      <c r="GCE275" s="88"/>
      <c r="GCF275" s="88"/>
      <c r="GCG275" s="88"/>
      <c r="GCH275" s="88"/>
      <c r="GCI275" s="88"/>
      <c r="GCJ275" s="88"/>
      <c r="GCK275" s="88"/>
      <c r="GCL275" s="88"/>
      <c r="GCM275" s="88"/>
      <c r="GCN275" s="88"/>
      <c r="GCO275" s="88"/>
      <c r="GCP275" s="88"/>
      <c r="GCQ275" s="88"/>
      <c r="GCR275" s="88"/>
      <c r="GCS275" s="88"/>
      <c r="GCT275" s="88"/>
      <c r="GCU275" s="88"/>
      <c r="GCV275" s="88"/>
      <c r="GCW275" s="88"/>
      <c r="GCX275" s="88"/>
      <c r="GCY275" s="88"/>
      <c r="GCZ275" s="88"/>
      <c r="GDA275" s="88"/>
      <c r="GDB275" s="88"/>
      <c r="GDC275" s="88"/>
      <c r="GDD275" s="88"/>
      <c r="GDE275" s="88"/>
      <c r="GDF275" s="88"/>
      <c r="GDG275" s="88"/>
      <c r="GDH275" s="88"/>
      <c r="GDI275" s="88"/>
      <c r="GDJ275" s="88"/>
      <c r="GDK275" s="88"/>
      <c r="GDL275" s="88"/>
      <c r="GDM275" s="88"/>
      <c r="GDN275" s="88"/>
      <c r="GDO275" s="88"/>
      <c r="GDP275" s="88"/>
      <c r="GDQ275" s="88"/>
      <c r="GDR275" s="88"/>
      <c r="GDS275" s="88"/>
      <c r="GDT275" s="88"/>
      <c r="GDU275" s="88"/>
      <c r="GDV275" s="88"/>
      <c r="GDW275" s="88"/>
      <c r="GDX275" s="88"/>
      <c r="GDY275" s="88"/>
      <c r="GDZ275" s="88"/>
      <c r="GEA275" s="88"/>
      <c r="GEB275" s="88"/>
      <c r="GEC275" s="88"/>
      <c r="GED275" s="88"/>
      <c r="GEE275" s="88"/>
      <c r="GEF275" s="88"/>
      <c r="GEG275" s="88"/>
      <c r="GEH275" s="88"/>
      <c r="GEI275" s="88"/>
      <c r="GEJ275" s="88"/>
      <c r="GEK275" s="88"/>
      <c r="GEL275" s="88"/>
      <c r="GEM275" s="88"/>
      <c r="GEN275" s="88"/>
      <c r="GEO275" s="88"/>
      <c r="GEP275" s="88"/>
      <c r="GEQ275" s="88"/>
      <c r="GER275" s="88"/>
      <c r="GES275" s="88"/>
      <c r="GET275" s="88"/>
      <c r="GEU275" s="88"/>
      <c r="GEV275" s="88"/>
      <c r="GEW275" s="88"/>
      <c r="GEX275" s="88"/>
      <c r="GEY275" s="88"/>
      <c r="GEZ275" s="88"/>
      <c r="GFA275" s="88"/>
      <c r="GFB275" s="88"/>
      <c r="GFC275" s="88"/>
      <c r="GFD275" s="88"/>
      <c r="GFE275" s="88"/>
      <c r="GFF275" s="88"/>
      <c r="GFG275" s="88"/>
      <c r="GFH275" s="88"/>
      <c r="GFI275" s="88"/>
      <c r="GFJ275" s="88"/>
      <c r="GFK275" s="88"/>
      <c r="GFL275" s="88"/>
      <c r="GFM275" s="88"/>
      <c r="GFN275" s="88"/>
      <c r="GFO275" s="88"/>
      <c r="GFP275" s="88"/>
      <c r="GFQ275" s="88"/>
      <c r="GFR275" s="88"/>
      <c r="GFS275" s="88"/>
      <c r="GFT275" s="88"/>
      <c r="GFU275" s="88"/>
      <c r="GFV275" s="88"/>
      <c r="GFW275" s="88"/>
      <c r="GFX275" s="88"/>
      <c r="GFY275" s="88"/>
      <c r="GFZ275" s="88"/>
      <c r="GGA275" s="88"/>
      <c r="GGB275" s="88"/>
      <c r="GGC275" s="88"/>
      <c r="GGD275" s="88"/>
      <c r="GGE275" s="88"/>
      <c r="GGF275" s="88"/>
      <c r="GGG275" s="88"/>
      <c r="GGH275" s="88"/>
      <c r="GGI275" s="88"/>
      <c r="GGJ275" s="88"/>
      <c r="GGK275" s="88"/>
      <c r="GGL275" s="88"/>
      <c r="GGM275" s="88"/>
      <c r="GGN275" s="88"/>
      <c r="GGO275" s="88"/>
      <c r="GGP275" s="88"/>
      <c r="GGQ275" s="88"/>
      <c r="GGR275" s="88"/>
      <c r="GGS275" s="88"/>
      <c r="GGT275" s="88"/>
      <c r="GGU275" s="88"/>
      <c r="GGV275" s="88"/>
      <c r="GGW275" s="88"/>
      <c r="GGX275" s="88"/>
      <c r="GGY275" s="88"/>
      <c r="GGZ275" s="88"/>
      <c r="GHA275" s="88"/>
      <c r="GHB275" s="88"/>
      <c r="GHC275" s="88"/>
      <c r="GHD275" s="88"/>
      <c r="GHE275" s="88"/>
      <c r="GHF275" s="88"/>
      <c r="GHG275" s="88"/>
      <c r="GHH275" s="88"/>
      <c r="GHI275" s="88"/>
      <c r="GHJ275" s="88"/>
      <c r="GHK275" s="88"/>
      <c r="GHL275" s="88"/>
      <c r="GHM275" s="88"/>
      <c r="GHN275" s="88"/>
      <c r="GHO275" s="88"/>
      <c r="GHP275" s="88"/>
      <c r="GHQ275" s="88"/>
      <c r="GHR275" s="88"/>
      <c r="GHS275" s="88"/>
      <c r="GHT275" s="88"/>
      <c r="GHU275" s="88"/>
      <c r="GHV275" s="88"/>
      <c r="GHW275" s="88"/>
      <c r="GHX275" s="88"/>
      <c r="GHY275" s="88"/>
      <c r="GHZ275" s="88"/>
      <c r="GIA275" s="88"/>
      <c r="GIB275" s="88"/>
      <c r="GIC275" s="88"/>
      <c r="GID275" s="88"/>
      <c r="GIE275" s="88"/>
      <c r="GIF275" s="88"/>
      <c r="GIG275" s="88"/>
      <c r="GIH275" s="88"/>
      <c r="GII275" s="88"/>
      <c r="GIJ275" s="88"/>
      <c r="GIK275" s="88"/>
      <c r="GIL275" s="88"/>
      <c r="GIM275" s="88"/>
      <c r="GIN275" s="88"/>
      <c r="GIO275" s="88"/>
      <c r="GIP275" s="88"/>
      <c r="GIQ275" s="88"/>
      <c r="GIR275" s="88"/>
      <c r="GIS275" s="88"/>
      <c r="GIT275" s="88"/>
      <c r="GIU275" s="88"/>
      <c r="GIV275" s="88"/>
      <c r="GIW275" s="88"/>
      <c r="GIX275" s="88"/>
      <c r="GIY275" s="88"/>
      <c r="GIZ275" s="88"/>
      <c r="GJA275" s="88"/>
      <c r="GJB275" s="88"/>
      <c r="GJC275" s="88"/>
      <c r="GJD275" s="88"/>
      <c r="GJE275" s="88"/>
      <c r="GJF275" s="88"/>
      <c r="GJG275" s="88"/>
      <c r="GJH275" s="88"/>
      <c r="GJI275" s="88"/>
      <c r="GJJ275" s="88"/>
      <c r="GJK275" s="88"/>
      <c r="GJL275" s="88"/>
      <c r="GJM275" s="88"/>
      <c r="GJN275" s="88"/>
      <c r="GJO275" s="88"/>
      <c r="GJP275" s="88"/>
      <c r="GJQ275" s="88"/>
      <c r="GJR275" s="88"/>
      <c r="GJS275" s="88"/>
      <c r="GJT275" s="88"/>
      <c r="GJU275" s="88"/>
      <c r="GJV275" s="88"/>
      <c r="GJW275" s="88"/>
      <c r="GJX275" s="88"/>
      <c r="GJY275" s="88"/>
      <c r="GJZ275" s="88"/>
      <c r="GKA275" s="88"/>
      <c r="GKB275" s="88"/>
      <c r="GKC275" s="88"/>
      <c r="GKD275" s="88"/>
      <c r="GKE275" s="88"/>
      <c r="GKF275" s="88"/>
      <c r="GKG275" s="88"/>
      <c r="GKH275" s="88"/>
      <c r="GKI275" s="88"/>
      <c r="GKJ275" s="88"/>
      <c r="GKK275" s="88"/>
      <c r="GKL275" s="88"/>
      <c r="GKM275" s="88"/>
      <c r="GKN275" s="88"/>
      <c r="GKO275" s="88"/>
      <c r="GKP275" s="88"/>
      <c r="GKQ275" s="88"/>
      <c r="GKR275" s="88"/>
      <c r="GKS275" s="88"/>
      <c r="GKT275" s="88"/>
      <c r="GKU275" s="88"/>
      <c r="GKV275" s="88"/>
      <c r="GKW275" s="88"/>
      <c r="GKX275" s="88"/>
      <c r="GKY275" s="88"/>
      <c r="GKZ275" s="88"/>
      <c r="GLA275" s="88"/>
      <c r="GLB275" s="88"/>
      <c r="GLC275" s="88"/>
      <c r="GLD275" s="88"/>
      <c r="GLE275" s="88"/>
      <c r="GLF275" s="88"/>
      <c r="GLG275" s="88"/>
      <c r="GLH275" s="88"/>
      <c r="GLI275" s="88"/>
      <c r="GLJ275" s="88"/>
      <c r="GLK275" s="88"/>
      <c r="GLL275" s="88"/>
      <c r="GLM275" s="88"/>
      <c r="GLN275" s="88"/>
      <c r="GLO275" s="88"/>
      <c r="GLP275" s="88"/>
      <c r="GLQ275" s="88"/>
      <c r="GLR275" s="88"/>
      <c r="GLS275" s="88"/>
      <c r="GLT275" s="88"/>
      <c r="GLU275" s="88"/>
      <c r="GLV275" s="88"/>
      <c r="GLW275" s="88"/>
      <c r="GLX275" s="88"/>
      <c r="GLY275" s="88"/>
      <c r="GLZ275" s="88"/>
      <c r="GMA275" s="88"/>
      <c r="GMB275" s="88"/>
      <c r="GMC275" s="88"/>
      <c r="GMD275" s="88"/>
      <c r="GME275" s="88"/>
      <c r="GMF275" s="88"/>
      <c r="GMG275" s="88"/>
      <c r="GMH275" s="88"/>
      <c r="GMI275" s="88"/>
      <c r="GMJ275" s="88"/>
      <c r="GMK275" s="88"/>
      <c r="GML275" s="88"/>
      <c r="GMM275" s="88"/>
      <c r="GMN275" s="88"/>
      <c r="GMO275" s="88"/>
      <c r="GMP275" s="88"/>
      <c r="GMQ275" s="88"/>
      <c r="GMR275" s="88"/>
      <c r="GMS275" s="88"/>
      <c r="GMT275" s="88"/>
      <c r="GMU275" s="88"/>
      <c r="GMV275" s="88"/>
      <c r="GMW275" s="88"/>
      <c r="GMX275" s="88"/>
      <c r="GMY275" s="88"/>
      <c r="GMZ275" s="88"/>
      <c r="GNA275" s="88"/>
      <c r="GNB275" s="88"/>
      <c r="GNC275" s="88"/>
      <c r="GND275" s="88"/>
      <c r="GNE275" s="88"/>
      <c r="GNF275" s="88"/>
      <c r="GNG275" s="88"/>
      <c r="GNH275" s="88"/>
      <c r="GNI275" s="88"/>
      <c r="GNJ275" s="88"/>
      <c r="GNK275" s="88"/>
      <c r="GNL275" s="88"/>
      <c r="GNM275" s="88"/>
      <c r="GNN275" s="88"/>
      <c r="GNO275" s="88"/>
      <c r="GNP275" s="88"/>
      <c r="GNQ275" s="88"/>
      <c r="GNR275" s="88"/>
      <c r="GNS275" s="88"/>
      <c r="GNT275" s="88"/>
      <c r="GNU275" s="88"/>
      <c r="GNV275" s="88"/>
      <c r="GNW275" s="88"/>
      <c r="GNX275" s="88"/>
      <c r="GNY275" s="88"/>
      <c r="GNZ275" s="88"/>
      <c r="GOA275" s="88"/>
      <c r="GOB275" s="88"/>
      <c r="GOC275" s="88"/>
      <c r="GOD275" s="88"/>
      <c r="GOE275" s="88"/>
      <c r="GOF275" s="88"/>
      <c r="GOG275" s="88"/>
      <c r="GOH275" s="88"/>
      <c r="GOI275" s="88"/>
      <c r="GOJ275" s="88"/>
      <c r="GOK275" s="88"/>
      <c r="GOL275" s="88"/>
      <c r="GOM275" s="88"/>
      <c r="GON275" s="88"/>
      <c r="GOO275" s="88"/>
      <c r="GOP275" s="88"/>
      <c r="GOQ275" s="88"/>
      <c r="GOR275" s="88"/>
      <c r="GOS275" s="88"/>
      <c r="GOT275" s="88"/>
      <c r="GOU275" s="88"/>
      <c r="GOV275" s="88"/>
      <c r="GOW275" s="88"/>
      <c r="GOX275" s="88"/>
      <c r="GOY275" s="88"/>
      <c r="GOZ275" s="88"/>
      <c r="GPA275" s="88"/>
      <c r="GPB275" s="88"/>
      <c r="GPC275" s="88"/>
      <c r="GPD275" s="88"/>
      <c r="GPE275" s="88"/>
      <c r="GPF275" s="88"/>
      <c r="GPG275" s="88"/>
      <c r="GPH275" s="88"/>
      <c r="GPI275" s="88"/>
      <c r="GPJ275" s="88"/>
      <c r="GPK275" s="88"/>
      <c r="GPL275" s="88"/>
      <c r="GPM275" s="88"/>
      <c r="GPN275" s="88"/>
      <c r="GPO275" s="88"/>
      <c r="GPP275" s="88"/>
      <c r="GPQ275" s="88"/>
      <c r="GPR275" s="88"/>
      <c r="GPS275" s="88"/>
      <c r="GPT275" s="88"/>
      <c r="GPU275" s="88"/>
      <c r="GPV275" s="88"/>
      <c r="GPW275" s="88"/>
      <c r="GPX275" s="88"/>
      <c r="GPY275" s="88"/>
      <c r="GPZ275" s="88"/>
      <c r="GQA275" s="88"/>
      <c r="GQB275" s="88"/>
      <c r="GQC275" s="88"/>
      <c r="GQD275" s="88"/>
      <c r="GQE275" s="88"/>
      <c r="GQF275" s="88"/>
      <c r="GQG275" s="88"/>
      <c r="GQH275" s="88"/>
      <c r="GQI275" s="88"/>
      <c r="GQJ275" s="88"/>
      <c r="GQK275" s="88"/>
      <c r="GQL275" s="88"/>
      <c r="GQM275" s="88"/>
      <c r="GQN275" s="88"/>
      <c r="GQO275" s="88"/>
      <c r="GQP275" s="88"/>
      <c r="GQQ275" s="88"/>
      <c r="GQR275" s="88"/>
      <c r="GQS275" s="88"/>
      <c r="GQT275" s="88"/>
      <c r="GQU275" s="88"/>
      <c r="GQV275" s="88"/>
      <c r="GQW275" s="88"/>
      <c r="GQX275" s="88"/>
      <c r="GQY275" s="88"/>
      <c r="GQZ275" s="88"/>
      <c r="GRA275" s="88"/>
      <c r="GRB275" s="88"/>
      <c r="GRC275" s="88"/>
      <c r="GRD275" s="88"/>
      <c r="GRE275" s="88"/>
      <c r="GRF275" s="88"/>
      <c r="GRG275" s="88"/>
      <c r="GRH275" s="88"/>
      <c r="GRI275" s="88"/>
      <c r="GRJ275" s="88"/>
      <c r="GRK275" s="88"/>
      <c r="GRL275" s="88"/>
      <c r="GRM275" s="88"/>
      <c r="GRN275" s="88"/>
      <c r="GRO275" s="88"/>
      <c r="GRP275" s="88"/>
      <c r="GRQ275" s="88"/>
      <c r="GRR275" s="88"/>
      <c r="GRS275" s="88"/>
      <c r="GRT275" s="88"/>
      <c r="GRU275" s="88"/>
      <c r="GRV275" s="88"/>
      <c r="GRW275" s="88"/>
      <c r="GRX275" s="88"/>
      <c r="GRY275" s="88"/>
      <c r="GRZ275" s="88"/>
      <c r="GSA275" s="88"/>
      <c r="GSB275" s="88"/>
      <c r="GSC275" s="88"/>
      <c r="GSD275" s="88"/>
      <c r="GSE275" s="88"/>
      <c r="GSF275" s="88"/>
      <c r="GSG275" s="88"/>
      <c r="GSH275" s="88"/>
      <c r="GSI275" s="88"/>
      <c r="GSJ275" s="88"/>
      <c r="GSK275" s="88"/>
      <c r="GSL275" s="88"/>
      <c r="GSM275" s="88"/>
      <c r="GSN275" s="88"/>
      <c r="GSO275" s="88"/>
      <c r="GSP275" s="88"/>
      <c r="GSQ275" s="88"/>
      <c r="GSR275" s="88"/>
      <c r="GSS275" s="88"/>
      <c r="GST275" s="88"/>
      <c r="GSU275" s="88"/>
      <c r="GSV275" s="88"/>
      <c r="GSW275" s="88"/>
      <c r="GSX275" s="88"/>
      <c r="GSY275" s="88"/>
      <c r="GSZ275" s="88"/>
      <c r="GTA275" s="88"/>
      <c r="GTB275" s="88"/>
      <c r="GTC275" s="88"/>
      <c r="GTD275" s="88"/>
      <c r="GTE275" s="88"/>
      <c r="GTF275" s="88"/>
      <c r="GTG275" s="88"/>
      <c r="GTH275" s="88"/>
      <c r="GTI275" s="88"/>
      <c r="GTJ275" s="88"/>
      <c r="GTK275" s="88"/>
      <c r="GTL275" s="88"/>
      <c r="GTM275" s="88"/>
      <c r="GTN275" s="88"/>
      <c r="GTO275" s="88"/>
      <c r="GTP275" s="88"/>
      <c r="GTQ275" s="88"/>
      <c r="GTR275" s="88"/>
      <c r="GTS275" s="88"/>
      <c r="GTT275" s="88"/>
      <c r="GTU275" s="88"/>
      <c r="GTV275" s="88"/>
      <c r="GTW275" s="88"/>
      <c r="GTX275" s="88"/>
      <c r="GTY275" s="88"/>
      <c r="GTZ275" s="88"/>
      <c r="GUA275" s="88"/>
      <c r="GUB275" s="88"/>
      <c r="GUC275" s="88"/>
      <c r="GUD275" s="88"/>
      <c r="GUE275" s="88"/>
      <c r="GUF275" s="88"/>
      <c r="GUG275" s="88"/>
      <c r="GUH275" s="88"/>
      <c r="GUI275" s="88"/>
      <c r="GUJ275" s="88"/>
      <c r="GUK275" s="88"/>
      <c r="GUL275" s="88"/>
      <c r="GUM275" s="88"/>
      <c r="GUN275" s="88"/>
      <c r="GUO275" s="88"/>
      <c r="GUP275" s="88"/>
      <c r="GUQ275" s="88"/>
      <c r="GUR275" s="88"/>
      <c r="GUS275" s="88"/>
      <c r="GUT275" s="88"/>
      <c r="GUU275" s="88"/>
      <c r="GUV275" s="88"/>
      <c r="GUW275" s="88"/>
      <c r="GUX275" s="88"/>
      <c r="GUY275" s="88"/>
      <c r="GUZ275" s="88"/>
      <c r="GVA275" s="88"/>
      <c r="GVB275" s="88"/>
      <c r="GVC275" s="88"/>
      <c r="GVD275" s="88"/>
      <c r="GVE275" s="88"/>
      <c r="GVF275" s="88"/>
      <c r="GVG275" s="88"/>
      <c r="GVH275" s="88"/>
      <c r="GVI275" s="88"/>
      <c r="GVJ275" s="88"/>
      <c r="GVK275" s="88"/>
      <c r="GVL275" s="88"/>
      <c r="GVM275" s="88"/>
      <c r="GVN275" s="88"/>
      <c r="GVO275" s="88"/>
      <c r="GVP275" s="88"/>
      <c r="GVQ275" s="88"/>
      <c r="GVR275" s="88"/>
      <c r="GVS275" s="88"/>
      <c r="GVT275" s="88"/>
      <c r="GVU275" s="88"/>
      <c r="GVV275" s="88"/>
      <c r="GVW275" s="88"/>
      <c r="GVX275" s="88"/>
      <c r="GVY275" s="88"/>
      <c r="GVZ275" s="88"/>
      <c r="GWA275" s="88"/>
      <c r="GWB275" s="88"/>
      <c r="GWC275" s="88"/>
      <c r="GWD275" s="88"/>
      <c r="GWE275" s="88"/>
      <c r="GWF275" s="88"/>
      <c r="GWG275" s="88"/>
      <c r="GWH275" s="88"/>
      <c r="GWI275" s="88"/>
      <c r="GWJ275" s="88"/>
      <c r="GWK275" s="88"/>
      <c r="GWL275" s="88"/>
      <c r="GWM275" s="88"/>
      <c r="GWN275" s="88"/>
      <c r="GWO275" s="88"/>
      <c r="GWP275" s="88"/>
      <c r="GWQ275" s="88"/>
      <c r="GWR275" s="88"/>
      <c r="GWS275" s="88"/>
      <c r="GWT275" s="88"/>
      <c r="GWU275" s="88"/>
      <c r="GWV275" s="88"/>
      <c r="GWW275" s="88"/>
      <c r="GWX275" s="88"/>
      <c r="GWY275" s="88"/>
      <c r="GWZ275" s="88"/>
      <c r="GXA275" s="88"/>
      <c r="GXB275" s="88"/>
      <c r="GXC275" s="88"/>
      <c r="GXD275" s="88"/>
      <c r="GXE275" s="88"/>
      <c r="GXF275" s="88"/>
      <c r="GXG275" s="88"/>
      <c r="GXH275" s="88"/>
      <c r="GXI275" s="88"/>
      <c r="GXJ275" s="88"/>
      <c r="GXK275" s="88"/>
      <c r="GXL275" s="88"/>
      <c r="GXM275" s="88"/>
      <c r="GXN275" s="88"/>
      <c r="GXO275" s="88"/>
      <c r="GXP275" s="88"/>
      <c r="GXQ275" s="88"/>
      <c r="GXR275" s="88"/>
      <c r="GXS275" s="88"/>
      <c r="GXT275" s="88"/>
      <c r="GXU275" s="88"/>
      <c r="GXV275" s="88"/>
      <c r="GXW275" s="88"/>
      <c r="GXX275" s="88"/>
      <c r="GXY275" s="88"/>
      <c r="GXZ275" s="88"/>
      <c r="GYA275" s="88"/>
      <c r="GYB275" s="88"/>
      <c r="GYC275" s="88"/>
      <c r="GYD275" s="88"/>
      <c r="GYE275" s="88"/>
      <c r="GYF275" s="88"/>
      <c r="GYG275" s="88"/>
      <c r="GYH275" s="88"/>
      <c r="GYI275" s="88"/>
      <c r="GYJ275" s="88"/>
      <c r="GYK275" s="88"/>
      <c r="GYL275" s="88"/>
      <c r="GYM275" s="88"/>
      <c r="GYN275" s="88"/>
      <c r="GYO275" s="88"/>
      <c r="GYP275" s="88"/>
      <c r="GYQ275" s="88"/>
      <c r="GYR275" s="88"/>
      <c r="GYS275" s="88"/>
      <c r="GYT275" s="88"/>
      <c r="GYU275" s="88"/>
      <c r="GYV275" s="88"/>
      <c r="GYW275" s="88"/>
      <c r="GYX275" s="88"/>
      <c r="GYY275" s="88"/>
      <c r="GYZ275" s="88"/>
      <c r="GZA275" s="88"/>
      <c r="GZB275" s="88"/>
      <c r="GZC275" s="88"/>
      <c r="GZD275" s="88"/>
      <c r="GZE275" s="88"/>
      <c r="GZF275" s="88"/>
      <c r="GZG275" s="88"/>
      <c r="GZH275" s="88"/>
      <c r="GZI275" s="88"/>
      <c r="GZJ275" s="88"/>
      <c r="GZK275" s="88"/>
      <c r="GZL275" s="88"/>
      <c r="GZM275" s="88"/>
      <c r="GZN275" s="88"/>
      <c r="GZO275" s="88"/>
      <c r="GZP275" s="88"/>
      <c r="GZQ275" s="88"/>
      <c r="GZR275" s="88"/>
      <c r="GZS275" s="88"/>
      <c r="GZT275" s="88"/>
      <c r="GZU275" s="88"/>
      <c r="GZV275" s="88"/>
      <c r="GZW275" s="88"/>
      <c r="GZX275" s="88"/>
      <c r="GZY275" s="88"/>
      <c r="GZZ275" s="88"/>
      <c r="HAA275" s="88"/>
      <c r="HAB275" s="88"/>
      <c r="HAC275" s="88"/>
      <c r="HAD275" s="88"/>
      <c r="HAE275" s="88"/>
      <c r="HAF275" s="88"/>
      <c r="HAG275" s="88"/>
      <c r="HAH275" s="88"/>
      <c r="HAI275" s="88"/>
      <c r="HAJ275" s="88"/>
      <c r="HAK275" s="88"/>
      <c r="HAL275" s="88"/>
      <c r="HAM275" s="88"/>
      <c r="HAN275" s="88"/>
      <c r="HAO275" s="88"/>
      <c r="HAP275" s="88"/>
      <c r="HAQ275" s="88"/>
      <c r="HAR275" s="88"/>
      <c r="HAS275" s="88"/>
      <c r="HAT275" s="88"/>
      <c r="HAU275" s="88"/>
      <c r="HAV275" s="88"/>
      <c r="HAW275" s="88"/>
      <c r="HAX275" s="88"/>
      <c r="HAY275" s="88"/>
      <c r="HAZ275" s="88"/>
      <c r="HBA275" s="88"/>
      <c r="HBB275" s="88"/>
      <c r="HBC275" s="88"/>
      <c r="HBD275" s="88"/>
      <c r="HBE275" s="88"/>
      <c r="HBF275" s="88"/>
      <c r="HBG275" s="88"/>
      <c r="HBH275" s="88"/>
      <c r="HBI275" s="88"/>
      <c r="HBJ275" s="88"/>
      <c r="HBK275" s="88"/>
      <c r="HBL275" s="88"/>
      <c r="HBM275" s="88"/>
      <c r="HBN275" s="88"/>
      <c r="HBO275" s="88"/>
      <c r="HBP275" s="88"/>
      <c r="HBQ275" s="88"/>
      <c r="HBR275" s="88"/>
      <c r="HBS275" s="88"/>
      <c r="HBT275" s="88"/>
      <c r="HBU275" s="88"/>
      <c r="HBV275" s="88"/>
      <c r="HBW275" s="88"/>
      <c r="HBX275" s="88"/>
      <c r="HBY275" s="88"/>
      <c r="HBZ275" s="88"/>
      <c r="HCA275" s="88"/>
      <c r="HCB275" s="88"/>
      <c r="HCC275" s="88"/>
      <c r="HCD275" s="88"/>
      <c r="HCE275" s="88"/>
      <c r="HCF275" s="88"/>
      <c r="HCG275" s="88"/>
      <c r="HCH275" s="88"/>
      <c r="HCI275" s="88"/>
      <c r="HCJ275" s="88"/>
      <c r="HCK275" s="88"/>
      <c r="HCL275" s="88"/>
      <c r="HCM275" s="88"/>
      <c r="HCN275" s="88"/>
      <c r="HCO275" s="88"/>
      <c r="HCP275" s="88"/>
      <c r="HCQ275" s="88"/>
      <c r="HCR275" s="88"/>
      <c r="HCS275" s="88"/>
      <c r="HCT275" s="88"/>
      <c r="HCU275" s="88"/>
      <c r="HCV275" s="88"/>
      <c r="HCW275" s="88"/>
      <c r="HCX275" s="88"/>
      <c r="HCY275" s="88"/>
      <c r="HCZ275" s="88"/>
      <c r="HDA275" s="88"/>
      <c r="HDB275" s="88"/>
      <c r="HDC275" s="88"/>
      <c r="HDD275" s="88"/>
      <c r="HDE275" s="88"/>
      <c r="HDF275" s="88"/>
      <c r="HDG275" s="88"/>
      <c r="HDH275" s="88"/>
      <c r="HDI275" s="88"/>
      <c r="HDJ275" s="88"/>
      <c r="HDK275" s="88"/>
      <c r="HDL275" s="88"/>
      <c r="HDM275" s="88"/>
      <c r="HDN275" s="88"/>
      <c r="HDO275" s="88"/>
      <c r="HDP275" s="88"/>
      <c r="HDQ275" s="88"/>
      <c r="HDR275" s="88"/>
      <c r="HDS275" s="88"/>
      <c r="HDT275" s="88"/>
      <c r="HDU275" s="88"/>
      <c r="HDV275" s="88"/>
      <c r="HDW275" s="88"/>
      <c r="HDX275" s="88"/>
      <c r="HDY275" s="88"/>
      <c r="HDZ275" s="88"/>
      <c r="HEA275" s="88"/>
      <c r="HEB275" s="88"/>
      <c r="HEC275" s="88"/>
      <c r="HED275" s="88"/>
      <c r="HEE275" s="88"/>
      <c r="HEF275" s="88"/>
      <c r="HEG275" s="88"/>
      <c r="HEH275" s="88"/>
      <c r="HEI275" s="88"/>
      <c r="HEJ275" s="88"/>
      <c r="HEK275" s="88"/>
      <c r="HEL275" s="88"/>
      <c r="HEM275" s="88"/>
      <c r="HEN275" s="88"/>
      <c r="HEO275" s="88"/>
      <c r="HEP275" s="88"/>
      <c r="HEQ275" s="88"/>
      <c r="HER275" s="88"/>
      <c r="HES275" s="88"/>
      <c r="HET275" s="88"/>
      <c r="HEU275" s="88"/>
      <c r="HEV275" s="88"/>
      <c r="HEW275" s="88"/>
      <c r="HEX275" s="88"/>
      <c r="HEY275" s="88"/>
      <c r="HEZ275" s="88"/>
      <c r="HFA275" s="88"/>
      <c r="HFB275" s="88"/>
      <c r="HFC275" s="88"/>
      <c r="HFD275" s="88"/>
      <c r="HFE275" s="88"/>
      <c r="HFF275" s="88"/>
      <c r="HFG275" s="88"/>
      <c r="HFH275" s="88"/>
      <c r="HFI275" s="88"/>
      <c r="HFJ275" s="88"/>
      <c r="HFK275" s="88"/>
      <c r="HFL275" s="88"/>
      <c r="HFM275" s="88"/>
      <c r="HFN275" s="88"/>
      <c r="HFO275" s="88"/>
      <c r="HFP275" s="88"/>
      <c r="HFQ275" s="88"/>
      <c r="HFR275" s="88"/>
      <c r="HFS275" s="88"/>
      <c r="HFT275" s="88"/>
      <c r="HFU275" s="88"/>
      <c r="HFV275" s="88"/>
      <c r="HFW275" s="88"/>
      <c r="HFX275" s="88"/>
      <c r="HFY275" s="88"/>
      <c r="HFZ275" s="88"/>
      <c r="HGA275" s="88"/>
      <c r="HGB275" s="88"/>
      <c r="HGC275" s="88"/>
      <c r="HGD275" s="88"/>
      <c r="HGE275" s="88"/>
      <c r="HGF275" s="88"/>
      <c r="HGG275" s="88"/>
      <c r="HGH275" s="88"/>
      <c r="HGI275" s="88"/>
      <c r="HGJ275" s="88"/>
      <c r="HGK275" s="88"/>
      <c r="HGL275" s="88"/>
      <c r="HGM275" s="88"/>
      <c r="HGN275" s="88"/>
      <c r="HGO275" s="88"/>
      <c r="HGP275" s="88"/>
      <c r="HGQ275" s="88"/>
      <c r="HGR275" s="88"/>
      <c r="HGS275" s="88"/>
      <c r="HGT275" s="88"/>
      <c r="HGU275" s="88"/>
      <c r="HGV275" s="88"/>
      <c r="HGW275" s="88"/>
      <c r="HGX275" s="88"/>
      <c r="HGY275" s="88"/>
      <c r="HGZ275" s="88"/>
      <c r="HHA275" s="88"/>
      <c r="HHB275" s="88"/>
      <c r="HHC275" s="88"/>
      <c r="HHD275" s="88"/>
      <c r="HHE275" s="88"/>
      <c r="HHF275" s="88"/>
      <c r="HHG275" s="88"/>
      <c r="HHH275" s="88"/>
      <c r="HHI275" s="88"/>
      <c r="HHJ275" s="88"/>
      <c r="HHK275" s="88"/>
      <c r="HHL275" s="88"/>
      <c r="HHM275" s="88"/>
      <c r="HHN275" s="88"/>
      <c r="HHO275" s="88"/>
      <c r="HHP275" s="88"/>
      <c r="HHQ275" s="88"/>
      <c r="HHR275" s="88"/>
      <c r="HHS275" s="88"/>
      <c r="HHT275" s="88"/>
      <c r="HHU275" s="88"/>
      <c r="HHV275" s="88"/>
      <c r="HHW275" s="88"/>
      <c r="HHX275" s="88"/>
      <c r="HHY275" s="88"/>
      <c r="HHZ275" s="88"/>
      <c r="HIA275" s="88"/>
      <c r="HIB275" s="88"/>
      <c r="HIC275" s="88"/>
      <c r="HID275" s="88"/>
      <c r="HIE275" s="88"/>
      <c r="HIF275" s="88"/>
      <c r="HIG275" s="88"/>
      <c r="HIH275" s="88"/>
      <c r="HII275" s="88"/>
      <c r="HIJ275" s="88"/>
      <c r="HIK275" s="88"/>
      <c r="HIL275" s="88"/>
      <c r="HIM275" s="88"/>
      <c r="HIN275" s="88"/>
      <c r="HIO275" s="88"/>
      <c r="HIP275" s="88"/>
      <c r="HIQ275" s="88"/>
      <c r="HIR275" s="88"/>
      <c r="HIS275" s="88"/>
      <c r="HIT275" s="88"/>
      <c r="HIU275" s="88"/>
      <c r="HIV275" s="88"/>
      <c r="HIW275" s="88"/>
      <c r="HIX275" s="88"/>
      <c r="HIY275" s="88"/>
      <c r="HIZ275" s="88"/>
      <c r="HJA275" s="88"/>
      <c r="HJB275" s="88"/>
      <c r="HJC275" s="88"/>
      <c r="HJD275" s="88"/>
      <c r="HJE275" s="88"/>
      <c r="HJF275" s="88"/>
      <c r="HJG275" s="88"/>
      <c r="HJH275" s="88"/>
      <c r="HJI275" s="88"/>
      <c r="HJJ275" s="88"/>
      <c r="HJK275" s="88"/>
      <c r="HJL275" s="88"/>
      <c r="HJM275" s="88"/>
      <c r="HJN275" s="88"/>
      <c r="HJO275" s="88"/>
      <c r="HJP275" s="88"/>
      <c r="HJQ275" s="88"/>
      <c r="HJR275" s="88"/>
      <c r="HJS275" s="88"/>
      <c r="HJT275" s="88"/>
      <c r="HJU275" s="88"/>
      <c r="HJV275" s="88"/>
      <c r="HJW275" s="88"/>
      <c r="HJX275" s="88"/>
      <c r="HJY275" s="88"/>
      <c r="HJZ275" s="88"/>
      <c r="HKA275" s="88"/>
      <c r="HKB275" s="88"/>
      <c r="HKC275" s="88"/>
      <c r="HKD275" s="88"/>
      <c r="HKE275" s="88"/>
      <c r="HKF275" s="88"/>
      <c r="HKG275" s="88"/>
      <c r="HKH275" s="88"/>
      <c r="HKI275" s="88"/>
      <c r="HKJ275" s="88"/>
      <c r="HKK275" s="88"/>
      <c r="HKL275" s="88"/>
      <c r="HKM275" s="88"/>
      <c r="HKN275" s="88"/>
      <c r="HKO275" s="88"/>
      <c r="HKP275" s="88"/>
      <c r="HKQ275" s="88"/>
      <c r="HKR275" s="88"/>
      <c r="HKS275" s="88"/>
      <c r="HKT275" s="88"/>
      <c r="HKU275" s="88"/>
      <c r="HKV275" s="88"/>
      <c r="HKW275" s="88"/>
      <c r="HKX275" s="88"/>
      <c r="HKY275" s="88"/>
      <c r="HKZ275" s="88"/>
      <c r="HLA275" s="88"/>
      <c r="HLB275" s="88"/>
      <c r="HLC275" s="88"/>
      <c r="HLD275" s="88"/>
      <c r="HLE275" s="88"/>
      <c r="HLF275" s="88"/>
      <c r="HLG275" s="88"/>
      <c r="HLH275" s="88"/>
      <c r="HLI275" s="88"/>
      <c r="HLJ275" s="88"/>
      <c r="HLK275" s="88"/>
      <c r="HLL275" s="88"/>
      <c r="HLM275" s="88"/>
      <c r="HLN275" s="88"/>
      <c r="HLO275" s="88"/>
      <c r="HLP275" s="88"/>
      <c r="HLQ275" s="88"/>
      <c r="HLR275" s="88"/>
      <c r="HLS275" s="88"/>
      <c r="HLT275" s="88"/>
      <c r="HLU275" s="88"/>
      <c r="HLV275" s="88"/>
      <c r="HLW275" s="88"/>
      <c r="HLX275" s="88"/>
      <c r="HLY275" s="88"/>
      <c r="HLZ275" s="88"/>
      <c r="HMA275" s="88"/>
      <c r="HMB275" s="88"/>
      <c r="HMC275" s="88"/>
      <c r="HMD275" s="88"/>
      <c r="HME275" s="88"/>
      <c r="HMF275" s="88"/>
      <c r="HMG275" s="88"/>
      <c r="HMH275" s="88"/>
      <c r="HMI275" s="88"/>
      <c r="HMJ275" s="88"/>
      <c r="HMK275" s="88"/>
      <c r="HML275" s="88"/>
      <c r="HMM275" s="88"/>
      <c r="HMN275" s="88"/>
      <c r="HMO275" s="88"/>
      <c r="HMP275" s="88"/>
      <c r="HMQ275" s="88"/>
      <c r="HMR275" s="88"/>
      <c r="HMS275" s="88"/>
      <c r="HMT275" s="88"/>
      <c r="HMU275" s="88"/>
      <c r="HMV275" s="88"/>
      <c r="HMW275" s="88"/>
      <c r="HMX275" s="88"/>
      <c r="HMY275" s="88"/>
      <c r="HMZ275" s="88"/>
      <c r="HNA275" s="88"/>
      <c r="HNB275" s="88"/>
      <c r="HNC275" s="88"/>
      <c r="HND275" s="88"/>
      <c r="HNE275" s="88"/>
      <c r="HNF275" s="88"/>
      <c r="HNG275" s="88"/>
      <c r="HNH275" s="88"/>
      <c r="HNI275" s="88"/>
      <c r="HNJ275" s="88"/>
      <c r="HNK275" s="88"/>
      <c r="HNL275" s="88"/>
      <c r="HNM275" s="88"/>
      <c r="HNN275" s="88"/>
      <c r="HNO275" s="88"/>
      <c r="HNP275" s="88"/>
      <c r="HNQ275" s="88"/>
      <c r="HNR275" s="88"/>
      <c r="HNS275" s="88"/>
      <c r="HNT275" s="88"/>
      <c r="HNU275" s="88"/>
      <c r="HNV275" s="88"/>
      <c r="HNW275" s="88"/>
      <c r="HNX275" s="88"/>
      <c r="HNY275" s="88"/>
      <c r="HNZ275" s="88"/>
      <c r="HOA275" s="88"/>
      <c r="HOB275" s="88"/>
      <c r="HOC275" s="88"/>
      <c r="HOD275" s="88"/>
      <c r="HOE275" s="88"/>
      <c r="HOF275" s="88"/>
      <c r="HOG275" s="88"/>
      <c r="HOH275" s="88"/>
      <c r="HOI275" s="88"/>
      <c r="HOJ275" s="88"/>
      <c r="HOK275" s="88"/>
      <c r="HOL275" s="88"/>
      <c r="HOM275" s="88"/>
      <c r="HON275" s="88"/>
      <c r="HOO275" s="88"/>
      <c r="HOP275" s="88"/>
      <c r="HOQ275" s="88"/>
      <c r="HOR275" s="88"/>
      <c r="HOS275" s="88"/>
      <c r="HOT275" s="88"/>
      <c r="HOU275" s="88"/>
      <c r="HOV275" s="88"/>
      <c r="HOW275" s="88"/>
      <c r="HOX275" s="88"/>
      <c r="HOY275" s="88"/>
      <c r="HOZ275" s="88"/>
      <c r="HPA275" s="88"/>
      <c r="HPB275" s="88"/>
      <c r="HPC275" s="88"/>
      <c r="HPD275" s="88"/>
      <c r="HPE275" s="88"/>
      <c r="HPF275" s="88"/>
      <c r="HPG275" s="88"/>
      <c r="HPH275" s="88"/>
      <c r="HPI275" s="88"/>
      <c r="HPJ275" s="88"/>
      <c r="HPK275" s="88"/>
      <c r="HPL275" s="88"/>
      <c r="HPM275" s="88"/>
      <c r="HPN275" s="88"/>
      <c r="HPO275" s="88"/>
      <c r="HPP275" s="88"/>
      <c r="HPQ275" s="88"/>
      <c r="HPR275" s="88"/>
      <c r="HPS275" s="88"/>
      <c r="HPT275" s="88"/>
      <c r="HPU275" s="88"/>
      <c r="HPV275" s="88"/>
      <c r="HPW275" s="88"/>
      <c r="HPX275" s="88"/>
      <c r="HPY275" s="88"/>
      <c r="HPZ275" s="88"/>
      <c r="HQA275" s="88"/>
      <c r="HQB275" s="88"/>
      <c r="HQC275" s="88"/>
      <c r="HQD275" s="88"/>
      <c r="HQE275" s="88"/>
      <c r="HQF275" s="88"/>
      <c r="HQG275" s="88"/>
      <c r="HQH275" s="88"/>
      <c r="HQI275" s="88"/>
      <c r="HQJ275" s="88"/>
      <c r="HQK275" s="88"/>
      <c r="HQL275" s="88"/>
      <c r="HQM275" s="88"/>
      <c r="HQN275" s="88"/>
      <c r="HQO275" s="88"/>
      <c r="HQP275" s="88"/>
      <c r="HQQ275" s="88"/>
      <c r="HQR275" s="88"/>
      <c r="HQS275" s="88"/>
      <c r="HQT275" s="88"/>
      <c r="HQU275" s="88"/>
      <c r="HQV275" s="88"/>
      <c r="HQW275" s="88"/>
      <c r="HQX275" s="88"/>
      <c r="HQY275" s="88"/>
      <c r="HQZ275" s="88"/>
      <c r="HRA275" s="88"/>
      <c r="HRB275" s="88"/>
      <c r="HRC275" s="88"/>
      <c r="HRD275" s="88"/>
      <c r="HRE275" s="88"/>
      <c r="HRF275" s="88"/>
      <c r="HRG275" s="88"/>
      <c r="HRH275" s="88"/>
      <c r="HRI275" s="88"/>
      <c r="HRJ275" s="88"/>
      <c r="HRK275" s="88"/>
      <c r="HRL275" s="88"/>
      <c r="HRM275" s="88"/>
      <c r="HRN275" s="88"/>
      <c r="HRO275" s="88"/>
      <c r="HRP275" s="88"/>
      <c r="HRQ275" s="88"/>
      <c r="HRR275" s="88"/>
      <c r="HRS275" s="88"/>
      <c r="HRT275" s="88"/>
      <c r="HRU275" s="88"/>
      <c r="HRV275" s="88"/>
      <c r="HRW275" s="88"/>
      <c r="HRX275" s="88"/>
      <c r="HRY275" s="88"/>
      <c r="HRZ275" s="88"/>
      <c r="HSA275" s="88"/>
      <c r="HSB275" s="88"/>
      <c r="HSC275" s="88"/>
      <c r="HSD275" s="88"/>
      <c r="HSE275" s="88"/>
      <c r="HSF275" s="88"/>
      <c r="HSG275" s="88"/>
      <c r="HSH275" s="88"/>
      <c r="HSI275" s="88"/>
      <c r="HSJ275" s="88"/>
      <c r="HSK275" s="88"/>
      <c r="HSL275" s="88"/>
      <c r="HSM275" s="88"/>
      <c r="HSN275" s="88"/>
      <c r="HSO275" s="88"/>
      <c r="HSP275" s="88"/>
      <c r="HSQ275" s="88"/>
      <c r="HSR275" s="88"/>
      <c r="HSS275" s="88"/>
      <c r="HST275" s="88"/>
      <c r="HSU275" s="88"/>
      <c r="HSV275" s="88"/>
      <c r="HSW275" s="88"/>
      <c r="HSX275" s="88"/>
      <c r="HSY275" s="88"/>
      <c r="HSZ275" s="88"/>
      <c r="HTA275" s="88"/>
      <c r="HTB275" s="88"/>
      <c r="HTC275" s="88"/>
      <c r="HTD275" s="88"/>
      <c r="HTE275" s="88"/>
      <c r="HTF275" s="88"/>
      <c r="HTG275" s="88"/>
      <c r="HTH275" s="88"/>
      <c r="HTI275" s="88"/>
      <c r="HTJ275" s="88"/>
      <c r="HTK275" s="88"/>
      <c r="HTL275" s="88"/>
      <c r="HTM275" s="88"/>
      <c r="HTN275" s="88"/>
      <c r="HTO275" s="88"/>
      <c r="HTP275" s="88"/>
      <c r="HTQ275" s="88"/>
      <c r="HTR275" s="88"/>
      <c r="HTS275" s="88"/>
      <c r="HTT275" s="88"/>
      <c r="HTU275" s="88"/>
      <c r="HTV275" s="88"/>
      <c r="HTW275" s="88"/>
      <c r="HTX275" s="88"/>
      <c r="HTY275" s="88"/>
      <c r="HTZ275" s="88"/>
      <c r="HUA275" s="88"/>
      <c r="HUB275" s="88"/>
      <c r="HUC275" s="88"/>
      <c r="HUD275" s="88"/>
      <c r="HUE275" s="88"/>
      <c r="HUF275" s="88"/>
      <c r="HUG275" s="88"/>
      <c r="HUH275" s="88"/>
      <c r="HUI275" s="88"/>
      <c r="HUJ275" s="88"/>
      <c r="HUK275" s="88"/>
      <c r="HUL275" s="88"/>
      <c r="HUM275" s="88"/>
      <c r="HUN275" s="88"/>
      <c r="HUO275" s="88"/>
      <c r="HUP275" s="88"/>
      <c r="HUQ275" s="88"/>
      <c r="HUR275" s="88"/>
      <c r="HUS275" s="88"/>
      <c r="HUT275" s="88"/>
      <c r="HUU275" s="88"/>
      <c r="HUV275" s="88"/>
      <c r="HUW275" s="88"/>
      <c r="HUX275" s="88"/>
      <c r="HUY275" s="88"/>
      <c r="HUZ275" s="88"/>
      <c r="HVA275" s="88"/>
      <c r="HVB275" s="88"/>
      <c r="HVC275" s="88"/>
      <c r="HVD275" s="88"/>
      <c r="HVE275" s="88"/>
      <c r="HVF275" s="88"/>
      <c r="HVG275" s="88"/>
      <c r="HVH275" s="88"/>
      <c r="HVI275" s="88"/>
      <c r="HVJ275" s="88"/>
      <c r="HVK275" s="88"/>
      <c r="HVL275" s="88"/>
      <c r="HVM275" s="88"/>
      <c r="HVN275" s="88"/>
      <c r="HVO275" s="88"/>
      <c r="HVP275" s="88"/>
      <c r="HVQ275" s="88"/>
      <c r="HVR275" s="88"/>
      <c r="HVS275" s="88"/>
      <c r="HVT275" s="88"/>
      <c r="HVU275" s="88"/>
      <c r="HVV275" s="88"/>
      <c r="HVW275" s="88"/>
      <c r="HVX275" s="88"/>
      <c r="HVY275" s="88"/>
      <c r="HVZ275" s="88"/>
      <c r="HWA275" s="88"/>
      <c r="HWB275" s="88"/>
      <c r="HWC275" s="88"/>
      <c r="HWD275" s="88"/>
      <c r="HWE275" s="88"/>
      <c r="HWF275" s="88"/>
      <c r="HWG275" s="88"/>
      <c r="HWH275" s="88"/>
      <c r="HWI275" s="88"/>
      <c r="HWJ275" s="88"/>
      <c r="HWK275" s="88"/>
      <c r="HWL275" s="88"/>
      <c r="HWM275" s="88"/>
      <c r="HWN275" s="88"/>
      <c r="HWO275" s="88"/>
      <c r="HWP275" s="88"/>
      <c r="HWQ275" s="88"/>
      <c r="HWR275" s="88"/>
      <c r="HWS275" s="88"/>
      <c r="HWT275" s="88"/>
      <c r="HWU275" s="88"/>
      <c r="HWV275" s="88"/>
      <c r="HWW275" s="88"/>
      <c r="HWX275" s="88"/>
      <c r="HWY275" s="88"/>
      <c r="HWZ275" s="88"/>
      <c r="HXA275" s="88"/>
      <c r="HXB275" s="88"/>
      <c r="HXC275" s="88"/>
      <c r="HXD275" s="88"/>
      <c r="HXE275" s="88"/>
      <c r="HXF275" s="88"/>
      <c r="HXG275" s="88"/>
      <c r="HXH275" s="88"/>
      <c r="HXI275" s="88"/>
      <c r="HXJ275" s="88"/>
      <c r="HXK275" s="88"/>
      <c r="HXL275" s="88"/>
      <c r="HXM275" s="88"/>
      <c r="HXN275" s="88"/>
      <c r="HXO275" s="88"/>
      <c r="HXP275" s="88"/>
      <c r="HXQ275" s="88"/>
      <c r="HXR275" s="88"/>
      <c r="HXS275" s="88"/>
      <c r="HXT275" s="88"/>
      <c r="HXU275" s="88"/>
      <c r="HXV275" s="88"/>
      <c r="HXW275" s="88"/>
      <c r="HXX275" s="88"/>
      <c r="HXY275" s="88"/>
      <c r="HXZ275" s="88"/>
      <c r="HYA275" s="88"/>
      <c r="HYB275" s="88"/>
      <c r="HYC275" s="88"/>
      <c r="HYD275" s="88"/>
      <c r="HYE275" s="88"/>
      <c r="HYF275" s="88"/>
      <c r="HYG275" s="88"/>
      <c r="HYH275" s="88"/>
      <c r="HYI275" s="88"/>
      <c r="HYJ275" s="88"/>
      <c r="HYK275" s="88"/>
      <c r="HYL275" s="88"/>
      <c r="HYM275" s="88"/>
      <c r="HYN275" s="88"/>
      <c r="HYO275" s="88"/>
      <c r="HYP275" s="88"/>
      <c r="HYQ275" s="88"/>
      <c r="HYR275" s="88"/>
      <c r="HYS275" s="88"/>
      <c r="HYT275" s="88"/>
      <c r="HYU275" s="88"/>
      <c r="HYV275" s="88"/>
      <c r="HYW275" s="88"/>
      <c r="HYX275" s="88"/>
      <c r="HYY275" s="88"/>
      <c r="HYZ275" s="88"/>
      <c r="HZA275" s="88"/>
      <c r="HZB275" s="88"/>
      <c r="HZC275" s="88"/>
      <c r="HZD275" s="88"/>
      <c r="HZE275" s="88"/>
      <c r="HZF275" s="88"/>
      <c r="HZG275" s="88"/>
      <c r="HZH275" s="88"/>
      <c r="HZI275" s="88"/>
      <c r="HZJ275" s="88"/>
      <c r="HZK275" s="88"/>
      <c r="HZL275" s="88"/>
      <c r="HZM275" s="88"/>
      <c r="HZN275" s="88"/>
      <c r="HZO275" s="88"/>
      <c r="HZP275" s="88"/>
      <c r="HZQ275" s="88"/>
      <c r="HZR275" s="88"/>
      <c r="HZS275" s="88"/>
      <c r="HZT275" s="88"/>
      <c r="HZU275" s="88"/>
      <c r="HZV275" s="88"/>
      <c r="HZW275" s="88"/>
      <c r="HZX275" s="88"/>
      <c r="HZY275" s="88"/>
      <c r="HZZ275" s="88"/>
      <c r="IAA275" s="88"/>
      <c r="IAB275" s="88"/>
      <c r="IAC275" s="88"/>
      <c r="IAD275" s="88"/>
      <c r="IAE275" s="88"/>
      <c r="IAF275" s="88"/>
      <c r="IAG275" s="88"/>
      <c r="IAH275" s="88"/>
      <c r="IAI275" s="88"/>
      <c r="IAJ275" s="88"/>
      <c r="IAK275" s="88"/>
      <c r="IAL275" s="88"/>
      <c r="IAM275" s="88"/>
      <c r="IAN275" s="88"/>
      <c r="IAO275" s="88"/>
      <c r="IAP275" s="88"/>
      <c r="IAQ275" s="88"/>
      <c r="IAR275" s="88"/>
      <c r="IAS275" s="88"/>
      <c r="IAT275" s="88"/>
      <c r="IAU275" s="88"/>
      <c r="IAV275" s="88"/>
      <c r="IAW275" s="88"/>
      <c r="IAX275" s="88"/>
      <c r="IAY275" s="88"/>
      <c r="IAZ275" s="88"/>
      <c r="IBA275" s="88"/>
      <c r="IBB275" s="88"/>
      <c r="IBC275" s="88"/>
      <c r="IBD275" s="88"/>
      <c r="IBE275" s="88"/>
      <c r="IBF275" s="88"/>
      <c r="IBG275" s="88"/>
      <c r="IBH275" s="88"/>
      <c r="IBI275" s="88"/>
      <c r="IBJ275" s="88"/>
      <c r="IBK275" s="88"/>
      <c r="IBL275" s="88"/>
      <c r="IBM275" s="88"/>
      <c r="IBN275" s="88"/>
      <c r="IBO275" s="88"/>
      <c r="IBP275" s="88"/>
      <c r="IBQ275" s="88"/>
      <c r="IBR275" s="88"/>
      <c r="IBS275" s="88"/>
      <c r="IBT275" s="88"/>
      <c r="IBU275" s="88"/>
      <c r="IBV275" s="88"/>
      <c r="IBW275" s="88"/>
      <c r="IBX275" s="88"/>
      <c r="IBY275" s="88"/>
      <c r="IBZ275" s="88"/>
      <c r="ICA275" s="88"/>
      <c r="ICB275" s="88"/>
      <c r="ICC275" s="88"/>
      <c r="ICD275" s="88"/>
      <c r="ICE275" s="88"/>
      <c r="ICF275" s="88"/>
      <c r="ICG275" s="88"/>
      <c r="ICH275" s="88"/>
      <c r="ICI275" s="88"/>
      <c r="ICJ275" s="88"/>
      <c r="ICK275" s="88"/>
      <c r="ICL275" s="88"/>
      <c r="ICM275" s="88"/>
      <c r="ICN275" s="88"/>
      <c r="ICO275" s="88"/>
      <c r="ICP275" s="88"/>
      <c r="ICQ275" s="88"/>
      <c r="ICR275" s="88"/>
      <c r="ICS275" s="88"/>
      <c r="ICT275" s="88"/>
      <c r="ICU275" s="88"/>
      <c r="ICV275" s="88"/>
      <c r="ICW275" s="88"/>
      <c r="ICX275" s="88"/>
      <c r="ICY275" s="88"/>
      <c r="ICZ275" s="88"/>
      <c r="IDA275" s="88"/>
      <c r="IDB275" s="88"/>
      <c r="IDC275" s="88"/>
      <c r="IDD275" s="88"/>
      <c r="IDE275" s="88"/>
      <c r="IDF275" s="88"/>
      <c r="IDG275" s="88"/>
      <c r="IDH275" s="88"/>
      <c r="IDI275" s="88"/>
      <c r="IDJ275" s="88"/>
      <c r="IDK275" s="88"/>
      <c r="IDL275" s="88"/>
      <c r="IDM275" s="88"/>
      <c r="IDN275" s="88"/>
      <c r="IDO275" s="88"/>
      <c r="IDP275" s="88"/>
      <c r="IDQ275" s="88"/>
      <c r="IDR275" s="88"/>
      <c r="IDS275" s="88"/>
      <c r="IDT275" s="88"/>
      <c r="IDU275" s="88"/>
      <c r="IDV275" s="88"/>
      <c r="IDW275" s="88"/>
      <c r="IDX275" s="88"/>
      <c r="IDY275" s="88"/>
      <c r="IDZ275" s="88"/>
      <c r="IEA275" s="88"/>
      <c r="IEB275" s="88"/>
      <c r="IEC275" s="88"/>
      <c r="IED275" s="88"/>
      <c r="IEE275" s="88"/>
      <c r="IEF275" s="88"/>
      <c r="IEG275" s="88"/>
      <c r="IEH275" s="88"/>
      <c r="IEI275" s="88"/>
      <c r="IEJ275" s="88"/>
      <c r="IEK275" s="88"/>
      <c r="IEL275" s="88"/>
      <c r="IEM275" s="88"/>
      <c r="IEN275" s="88"/>
      <c r="IEO275" s="88"/>
      <c r="IEP275" s="88"/>
      <c r="IEQ275" s="88"/>
      <c r="IER275" s="88"/>
      <c r="IES275" s="88"/>
      <c r="IET275" s="88"/>
      <c r="IEU275" s="88"/>
      <c r="IEV275" s="88"/>
      <c r="IEW275" s="88"/>
      <c r="IEX275" s="88"/>
      <c r="IEY275" s="88"/>
      <c r="IEZ275" s="88"/>
      <c r="IFA275" s="88"/>
      <c r="IFB275" s="88"/>
      <c r="IFC275" s="88"/>
      <c r="IFD275" s="88"/>
      <c r="IFE275" s="88"/>
      <c r="IFF275" s="88"/>
      <c r="IFG275" s="88"/>
      <c r="IFH275" s="88"/>
      <c r="IFI275" s="88"/>
      <c r="IFJ275" s="88"/>
      <c r="IFK275" s="88"/>
      <c r="IFL275" s="88"/>
      <c r="IFM275" s="88"/>
      <c r="IFN275" s="88"/>
      <c r="IFO275" s="88"/>
      <c r="IFP275" s="88"/>
      <c r="IFQ275" s="88"/>
      <c r="IFR275" s="88"/>
      <c r="IFS275" s="88"/>
      <c r="IFT275" s="88"/>
      <c r="IFU275" s="88"/>
      <c r="IFV275" s="88"/>
      <c r="IFW275" s="88"/>
      <c r="IFX275" s="88"/>
      <c r="IFY275" s="88"/>
      <c r="IFZ275" s="88"/>
      <c r="IGA275" s="88"/>
      <c r="IGB275" s="88"/>
      <c r="IGC275" s="88"/>
      <c r="IGD275" s="88"/>
      <c r="IGE275" s="88"/>
      <c r="IGF275" s="88"/>
      <c r="IGG275" s="88"/>
      <c r="IGH275" s="88"/>
      <c r="IGI275" s="88"/>
      <c r="IGJ275" s="88"/>
      <c r="IGK275" s="88"/>
      <c r="IGL275" s="88"/>
      <c r="IGM275" s="88"/>
      <c r="IGN275" s="88"/>
      <c r="IGO275" s="88"/>
      <c r="IGP275" s="88"/>
      <c r="IGQ275" s="88"/>
      <c r="IGR275" s="88"/>
      <c r="IGS275" s="88"/>
      <c r="IGT275" s="88"/>
      <c r="IGU275" s="88"/>
      <c r="IGV275" s="88"/>
      <c r="IGW275" s="88"/>
      <c r="IGX275" s="88"/>
      <c r="IGY275" s="88"/>
      <c r="IGZ275" s="88"/>
      <c r="IHA275" s="88"/>
      <c r="IHB275" s="88"/>
      <c r="IHC275" s="88"/>
      <c r="IHD275" s="88"/>
      <c r="IHE275" s="88"/>
      <c r="IHF275" s="88"/>
      <c r="IHG275" s="88"/>
      <c r="IHH275" s="88"/>
      <c r="IHI275" s="88"/>
      <c r="IHJ275" s="88"/>
      <c r="IHK275" s="88"/>
      <c r="IHL275" s="88"/>
      <c r="IHM275" s="88"/>
      <c r="IHN275" s="88"/>
      <c r="IHO275" s="88"/>
      <c r="IHP275" s="88"/>
      <c r="IHQ275" s="88"/>
      <c r="IHR275" s="88"/>
      <c r="IHS275" s="88"/>
      <c r="IHT275" s="88"/>
      <c r="IHU275" s="88"/>
      <c r="IHV275" s="88"/>
      <c r="IHW275" s="88"/>
      <c r="IHX275" s="88"/>
      <c r="IHY275" s="88"/>
      <c r="IHZ275" s="88"/>
      <c r="IIA275" s="88"/>
      <c r="IIB275" s="88"/>
      <c r="IIC275" s="88"/>
      <c r="IID275" s="88"/>
      <c r="IIE275" s="88"/>
      <c r="IIF275" s="88"/>
      <c r="IIG275" s="88"/>
      <c r="IIH275" s="88"/>
      <c r="III275" s="88"/>
      <c r="IIJ275" s="88"/>
      <c r="IIK275" s="88"/>
      <c r="IIL275" s="88"/>
      <c r="IIM275" s="88"/>
      <c r="IIN275" s="88"/>
      <c r="IIO275" s="88"/>
      <c r="IIP275" s="88"/>
      <c r="IIQ275" s="88"/>
      <c r="IIR275" s="88"/>
      <c r="IIS275" s="88"/>
      <c r="IIT275" s="88"/>
      <c r="IIU275" s="88"/>
      <c r="IIV275" s="88"/>
      <c r="IIW275" s="88"/>
      <c r="IIX275" s="88"/>
      <c r="IIY275" s="88"/>
      <c r="IIZ275" s="88"/>
      <c r="IJA275" s="88"/>
      <c r="IJB275" s="88"/>
      <c r="IJC275" s="88"/>
      <c r="IJD275" s="88"/>
      <c r="IJE275" s="88"/>
      <c r="IJF275" s="88"/>
      <c r="IJG275" s="88"/>
      <c r="IJH275" s="88"/>
      <c r="IJI275" s="88"/>
      <c r="IJJ275" s="88"/>
      <c r="IJK275" s="88"/>
      <c r="IJL275" s="88"/>
      <c r="IJM275" s="88"/>
      <c r="IJN275" s="88"/>
      <c r="IJO275" s="88"/>
      <c r="IJP275" s="88"/>
      <c r="IJQ275" s="88"/>
      <c r="IJR275" s="88"/>
      <c r="IJS275" s="88"/>
      <c r="IJT275" s="88"/>
      <c r="IJU275" s="88"/>
      <c r="IJV275" s="88"/>
      <c r="IJW275" s="88"/>
      <c r="IJX275" s="88"/>
      <c r="IJY275" s="88"/>
      <c r="IJZ275" s="88"/>
      <c r="IKA275" s="88"/>
      <c r="IKB275" s="88"/>
      <c r="IKC275" s="88"/>
      <c r="IKD275" s="88"/>
      <c r="IKE275" s="88"/>
      <c r="IKF275" s="88"/>
      <c r="IKG275" s="88"/>
      <c r="IKH275" s="88"/>
      <c r="IKI275" s="88"/>
      <c r="IKJ275" s="88"/>
      <c r="IKK275" s="88"/>
      <c r="IKL275" s="88"/>
      <c r="IKM275" s="88"/>
      <c r="IKN275" s="88"/>
      <c r="IKO275" s="88"/>
      <c r="IKP275" s="88"/>
      <c r="IKQ275" s="88"/>
      <c r="IKR275" s="88"/>
      <c r="IKS275" s="88"/>
      <c r="IKT275" s="88"/>
      <c r="IKU275" s="88"/>
      <c r="IKV275" s="88"/>
      <c r="IKW275" s="88"/>
      <c r="IKX275" s="88"/>
      <c r="IKY275" s="88"/>
      <c r="IKZ275" s="88"/>
      <c r="ILA275" s="88"/>
      <c r="ILB275" s="88"/>
      <c r="ILC275" s="88"/>
      <c r="ILD275" s="88"/>
      <c r="ILE275" s="88"/>
      <c r="ILF275" s="88"/>
      <c r="ILG275" s="88"/>
      <c r="ILH275" s="88"/>
      <c r="ILI275" s="88"/>
      <c r="ILJ275" s="88"/>
      <c r="ILK275" s="88"/>
      <c r="ILL275" s="88"/>
      <c r="ILM275" s="88"/>
      <c r="ILN275" s="88"/>
      <c r="ILO275" s="88"/>
      <c r="ILP275" s="88"/>
      <c r="ILQ275" s="88"/>
      <c r="ILR275" s="88"/>
      <c r="ILS275" s="88"/>
      <c r="ILT275" s="88"/>
      <c r="ILU275" s="88"/>
      <c r="ILV275" s="88"/>
      <c r="ILW275" s="88"/>
      <c r="ILX275" s="88"/>
      <c r="ILY275" s="88"/>
      <c r="ILZ275" s="88"/>
      <c r="IMA275" s="88"/>
      <c r="IMB275" s="88"/>
      <c r="IMC275" s="88"/>
      <c r="IMD275" s="88"/>
      <c r="IME275" s="88"/>
      <c r="IMF275" s="88"/>
      <c r="IMG275" s="88"/>
      <c r="IMH275" s="88"/>
      <c r="IMI275" s="88"/>
      <c r="IMJ275" s="88"/>
      <c r="IMK275" s="88"/>
      <c r="IML275" s="88"/>
      <c r="IMM275" s="88"/>
      <c r="IMN275" s="88"/>
      <c r="IMO275" s="88"/>
      <c r="IMP275" s="88"/>
      <c r="IMQ275" s="88"/>
      <c r="IMR275" s="88"/>
      <c r="IMS275" s="88"/>
      <c r="IMT275" s="88"/>
      <c r="IMU275" s="88"/>
      <c r="IMV275" s="88"/>
      <c r="IMW275" s="88"/>
      <c r="IMX275" s="88"/>
      <c r="IMY275" s="88"/>
      <c r="IMZ275" s="88"/>
      <c r="INA275" s="88"/>
      <c r="INB275" s="88"/>
      <c r="INC275" s="88"/>
      <c r="IND275" s="88"/>
      <c r="INE275" s="88"/>
      <c r="INF275" s="88"/>
      <c r="ING275" s="88"/>
      <c r="INH275" s="88"/>
      <c r="INI275" s="88"/>
      <c r="INJ275" s="88"/>
      <c r="INK275" s="88"/>
      <c r="INL275" s="88"/>
      <c r="INM275" s="88"/>
      <c r="INN275" s="88"/>
      <c r="INO275" s="88"/>
      <c r="INP275" s="88"/>
      <c r="INQ275" s="88"/>
      <c r="INR275" s="88"/>
      <c r="INS275" s="88"/>
      <c r="INT275" s="88"/>
      <c r="INU275" s="88"/>
      <c r="INV275" s="88"/>
      <c r="INW275" s="88"/>
      <c r="INX275" s="88"/>
      <c r="INY275" s="88"/>
      <c r="INZ275" s="88"/>
      <c r="IOA275" s="88"/>
      <c r="IOB275" s="88"/>
      <c r="IOC275" s="88"/>
      <c r="IOD275" s="88"/>
      <c r="IOE275" s="88"/>
      <c r="IOF275" s="88"/>
      <c r="IOG275" s="88"/>
      <c r="IOH275" s="88"/>
      <c r="IOI275" s="88"/>
      <c r="IOJ275" s="88"/>
      <c r="IOK275" s="88"/>
      <c r="IOL275" s="88"/>
      <c r="IOM275" s="88"/>
      <c r="ION275" s="88"/>
      <c r="IOO275" s="88"/>
      <c r="IOP275" s="88"/>
      <c r="IOQ275" s="88"/>
      <c r="IOR275" s="88"/>
      <c r="IOS275" s="88"/>
      <c r="IOT275" s="88"/>
      <c r="IOU275" s="88"/>
      <c r="IOV275" s="88"/>
      <c r="IOW275" s="88"/>
      <c r="IOX275" s="88"/>
      <c r="IOY275" s="88"/>
      <c r="IOZ275" s="88"/>
      <c r="IPA275" s="88"/>
      <c r="IPB275" s="88"/>
      <c r="IPC275" s="88"/>
      <c r="IPD275" s="88"/>
      <c r="IPE275" s="88"/>
      <c r="IPF275" s="88"/>
      <c r="IPG275" s="88"/>
      <c r="IPH275" s="88"/>
      <c r="IPI275" s="88"/>
      <c r="IPJ275" s="88"/>
      <c r="IPK275" s="88"/>
      <c r="IPL275" s="88"/>
      <c r="IPM275" s="88"/>
      <c r="IPN275" s="88"/>
      <c r="IPO275" s="88"/>
      <c r="IPP275" s="88"/>
      <c r="IPQ275" s="88"/>
      <c r="IPR275" s="88"/>
      <c r="IPS275" s="88"/>
      <c r="IPT275" s="88"/>
      <c r="IPU275" s="88"/>
      <c r="IPV275" s="88"/>
      <c r="IPW275" s="88"/>
      <c r="IPX275" s="88"/>
      <c r="IPY275" s="88"/>
      <c r="IPZ275" s="88"/>
      <c r="IQA275" s="88"/>
      <c r="IQB275" s="88"/>
      <c r="IQC275" s="88"/>
      <c r="IQD275" s="88"/>
      <c r="IQE275" s="88"/>
      <c r="IQF275" s="88"/>
      <c r="IQG275" s="88"/>
      <c r="IQH275" s="88"/>
      <c r="IQI275" s="88"/>
      <c r="IQJ275" s="88"/>
      <c r="IQK275" s="88"/>
      <c r="IQL275" s="88"/>
      <c r="IQM275" s="88"/>
      <c r="IQN275" s="88"/>
      <c r="IQO275" s="88"/>
      <c r="IQP275" s="88"/>
      <c r="IQQ275" s="88"/>
      <c r="IQR275" s="88"/>
      <c r="IQS275" s="88"/>
      <c r="IQT275" s="88"/>
      <c r="IQU275" s="88"/>
      <c r="IQV275" s="88"/>
      <c r="IQW275" s="88"/>
      <c r="IQX275" s="88"/>
      <c r="IQY275" s="88"/>
      <c r="IQZ275" s="88"/>
      <c r="IRA275" s="88"/>
      <c r="IRB275" s="88"/>
      <c r="IRC275" s="88"/>
      <c r="IRD275" s="88"/>
      <c r="IRE275" s="88"/>
      <c r="IRF275" s="88"/>
      <c r="IRG275" s="88"/>
      <c r="IRH275" s="88"/>
      <c r="IRI275" s="88"/>
      <c r="IRJ275" s="88"/>
      <c r="IRK275" s="88"/>
      <c r="IRL275" s="88"/>
      <c r="IRM275" s="88"/>
      <c r="IRN275" s="88"/>
      <c r="IRO275" s="88"/>
      <c r="IRP275" s="88"/>
      <c r="IRQ275" s="88"/>
      <c r="IRR275" s="88"/>
      <c r="IRS275" s="88"/>
      <c r="IRT275" s="88"/>
      <c r="IRU275" s="88"/>
      <c r="IRV275" s="88"/>
      <c r="IRW275" s="88"/>
      <c r="IRX275" s="88"/>
      <c r="IRY275" s="88"/>
      <c r="IRZ275" s="88"/>
      <c r="ISA275" s="88"/>
      <c r="ISB275" s="88"/>
      <c r="ISC275" s="88"/>
      <c r="ISD275" s="88"/>
      <c r="ISE275" s="88"/>
      <c r="ISF275" s="88"/>
      <c r="ISG275" s="88"/>
      <c r="ISH275" s="88"/>
      <c r="ISI275" s="88"/>
      <c r="ISJ275" s="88"/>
      <c r="ISK275" s="88"/>
      <c r="ISL275" s="88"/>
      <c r="ISM275" s="88"/>
      <c r="ISN275" s="88"/>
      <c r="ISO275" s="88"/>
      <c r="ISP275" s="88"/>
      <c r="ISQ275" s="88"/>
      <c r="ISR275" s="88"/>
      <c r="ISS275" s="88"/>
      <c r="IST275" s="88"/>
      <c r="ISU275" s="88"/>
      <c r="ISV275" s="88"/>
      <c r="ISW275" s="88"/>
      <c r="ISX275" s="88"/>
      <c r="ISY275" s="88"/>
      <c r="ISZ275" s="88"/>
      <c r="ITA275" s="88"/>
      <c r="ITB275" s="88"/>
      <c r="ITC275" s="88"/>
      <c r="ITD275" s="88"/>
      <c r="ITE275" s="88"/>
      <c r="ITF275" s="88"/>
      <c r="ITG275" s="88"/>
      <c r="ITH275" s="88"/>
      <c r="ITI275" s="88"/>
      <c r="ITJ275" s="88"/>
      <c r="ITK275" s="88"/>
      <c r="ITL275" s="88"/>
      <c r="ITM275" s="88"/>
      <c r="ITN275" s="88"/>
      <c r="ITO275" s="88"/>
      <c r="ITP275" s="88"/>
      <c r="ITQ275" s="88"/>
      <c r="ITR275" s="88"/>
      <c r="ITS275" s="88"/>
      <c r="ITT275" s="88"/>
      <c r="ITU275" s="88"/>
      <c r="ITV275" s="88"/>
      <c r="ITW275" s="88"/>
      <c r="ITX275" s="88"/>
      <c r="ITY275" s="88"/>
      <c r="ITZ275" s="88"/>
      <c r="IUA275" s="88"/>
      <c r="IUB275" s="88"/>
      <c r="IUC275" s="88"/>
      <c r="IUD275" s="88"/>
      <c r="IUE275" s="88"/>
      <c r="IUF275" s="88"/>
      <c r="IUG275" s="88"/>
      <c r="IUH275" s="88"/>
      <c r="IUI275" s="88"/>
      <c r="IUJ275" s="88"/>
      <c r="IUK275" s="88"/>
      <c r="IUL275" s="88"/>
      <c r="IUM275" s="88"/>
      <c r="IUN275" s="88"/>
      <c r="IUO275" s="88"/>
      <c r="IUP275" s="88"/>
      <c r="IUQ275" s="88"/>
      <c r="IUR275" s="88"/>
      <c r="IUS275" s="88"/>
      <c r="IUT275" s="88"/>
      <c r="IUU275" s="88"/>
      <c r="IUV275" s="88"/>
      <c r="IUW275" s="88"/>
      <c r="IUX275" s="88"/>
      <c r="IUY275" s="88"/>
      <c r="IUZ275" s="88"/>
      <c r="IVA275" s="88"/>
      <c r="IVB275" s="88"/>
      <c r="IVC275" s="88"/>
      <c r="IVD275" s="88"/>
      <c r="IVE275" s="88"/>
      <c r="IVF275" s="88"/>
      <c r="IVG275" s="88"/>
      <c r="IVH275" s="88"/>
      <c r="IVI275" s="88"/>
      <c r="IVJ275" s="88"/>
      <c r="IVK275" s="88"/>
      <c r="IVL275" s="88"/>
      <c r="IVM275" s="88"/>
      <c r="IVN275" s="88"/>
      <c r="IVO275" s="88"/>
      <c r="IVP275" s="88"/>
      <c r="IVQ275" s="88"/>
      <c r="IVR275" s="88"/>
      <c r="IVS275" s="88"/>
      <c r="IVT275" s="88"/>
      <c r="IVU275" s="88"/>
      <c r="IVV275" s="88"/>
      <c r="IVW275" s="88"/>
      <c r="IVX275" s="88"/>
      <c r="IVY275" s="88"/>
      <c r="IVZ275" s="88"/>
      <c r="IWA275" s="88"/>
      <c r="IWB275" s="88"/>
      <c r="IWC275" s="88"/>
      <c r="IWD275" s="88"/>
      <c r="IWE275" s="88"/>
      <c r="IWF275" s="88"/>
      <c r="IWG275" s="88"/>
      <c r="IWH275" s="88"/>
      <c r="IWI275" s="88"/>
      <c r="IWJ275" s="88"/>
      <c r="IWK275" s="88"/>
      <c r="IWL275" s="88"/>
      <c r="IWM275" s="88"/>
      <c r="IWN275" s="88"/>
      <c r="IWO275" s="88"/>
      <c r="IWP275" s="88"/>
      <c r="IWQ275" s="88"/>
      <c r="IWR275" s="88"/>
      <c r="IWS275" s="88"/>
      <c r="IWT275" s="88"/>
      <c r="IWU275" s="88"/>
      <c r="IWV275" s="88"/>
      <c r="IWW275" s="88"/>
      <c r="IWX275" s="88"/>
      <c r="IWY275" s="88"/>
      <c r="IWZ275" s="88"/>
      <c r="IXA275" s="88"/>
      <c r="IXB275" s="88"/>
      <c r="IXC275" s="88"/>
      <c r="IXD275" s="88"/>
      <c r="IXE275" s="88"/>
      <c r="IXF275" s="88"/>
      <c r="IXG275" s="88"/>
      <c r="IXH275" s="88"/>
      <c r="IXI275" s="88"/>
      <c r="IXJ275" s="88"/>
      <c r="IXK275" s="88"/>
      <c r="IXL275" s="88"/>
      <c r="IXM275" s="88"/>
      <c r="IXN275" s="88"/>
      <c r="IXO275" s="88"/>
      <c r="IXP275" s="88"/>
      <c r="IXQ275" s="88"/>
      <c r="IXR275" s="88"/>
      <c r="IXS275" s="88"/>
      <c r="IXT275" s="88"/>
      <c r="IXU275" s="88"/>
      <c r="IXV275" s="88"/>
      <c r="IXW275" s="88"/>
      <c r="IXX275" s="88"/>
      <c r="IXY275" s="88"/>
      <c r="IXZ275" s="88"/>
      <c r="IYA275" s="88"/>
      <c r="IYB275" s="88"/>
      <c r="IYC275" s="88"/>
      <c r="IYD275" s="88"/>
      <c r="IYE275" s="88"/>
      <c r="IYF275" s="88"/>
      <c r="IYG275" s="88"/>
      <c r="IYH275" s="88"/>
      <c r="IYI275" s="88"/>
      <c r="IYJ275" s="88"/>
      <c r="IYK275" s="88"/>
      <c r="IYL275" s="88"/>
      <c r="IYM275" s="88"/>
      <c r="IYN275" s="88"/>
      <c r="IYO275" s="88"/>
      <c r="IYP275" s="88"/>
      <c r="IYQ275" s="88"/>
      <c r="IYR275" s="88"/>
      <c r="IYS275" s="88"/>
      <c r="IYT275" s="88"/>
      <c r="IYU275" s="88"/>
      <c r="IYV275" s="88"/>
      <c r="IYW275" s="88"/>
      <c r="IYX275" s="88"/>
      <c r="IYY275" s="88"/>
      <c r="IYZ275" s="88"/>
      <c r="IZA275" s="88"/>
      <c r="IZB275" s="88"/>
      <c r="IZC275" s="88"/>
      <c r="IZD275" s="88"/>
      <c r="IZE275" s="88"/>
      <c r="IZF275" s="88"/>
      <c r="IZG275" s="88"/>
      <c r="IZH275" s="88"/>
      <c r="IZI275" s="88"/>
      <c r="IZJ275" s="88"/>
      <c r="IZK275" s="88"/>
      <c r="IZL275" s="88"/>
      <c r="IZM275" s="88"/>
      <c r="IZN275" s="88"/>
      <c r="IZO275" s="88"/>
      <c r="IZP275" s="88"/>
      <c r="IZQ275" s="88"/>
      <c r="IZR275" s="88"/>
      <c r="IZS275" s="88"/>
      <c r="IZT275" s="88"/>
      <c r="IZU275" s="88"/>
      <c r="IZV275" s="88"/>
      <c r="IZW275" s="88"/>
      <c r="IZX275" s="88"/>
      <c r="IZY275" s="88"/>
      <c r="IZZ275" s="88"/>
      <c r="JAA275" s="88"/>
      <c r="JAB275" s="88"/>
      <c r="JAC275" s="88"/>
      <c r="JAD275" s="88"/>
      <c r="JAE275" s="88"/>
      <c r="JAF275" s="88"/>
      <c r="JAG275" s="88"/>
      <c r="JAH275" s="88"/>
      <c r="JAI275" s="88"/>
      <c r="JAJ275" s="88"/>
      <c r="JAK275" s="88"/>
      <c r="JAL275" s="88"/>
      <c r="JAM275" s="88"/>
      <c r="JAN275" s="88"/>
      <c r="JAO275" s="88"/>
      <c r="JAP275" s="88"/>
      <c r="JAQ275" s="88"/>
      <c r="JAR275" s="88"/>
      <c r="JAS275" s="88"/>
      <c r="JAT275" s="88"/>
      <c r="JAU275" s="88"/>
      <c r="JAV275" s="88"/>
      <c r="JAW275" s="88"/>
      <c r="JAX275" s="88"/>
      <c r="JAY275" s="88"/>
      <c r="JAZ275" s="88"/>
      <c r="JBA275" s="88"/>
      <c r="JBB275" s="88"/>
      <c r="JBC275" s="88"/>
      <c r="JBD275" s="88"/>
      <c r="JBE275" s="88"/>
      <c r="JBF275" s="88"/>
      <c r="JBG275" s="88"/>
      <c r="JBH275" s="88"/>
      <c r="JBI275" s="88"/>
      <c r="JBJ275" s="88"/>
      <c r="JBK275" s="88"/>
      <c r="JBL275" s="88"/>
      <c r="JBM275" s="88"/>
      <c r="JBN275" s="88"/>
      <c r="JBO275" s="88"/>
      <c r="JBP275" s="88"/>
      <c r="JBQ275" s="88"/>
      <c r="JBR275" s="88"/>
      <c r="JBS275" s="88"/>
      <c r="JBT275" s="88"/>
      <c r="JBU275" s="88"/>
      <c r="JBV275" s="88"/>
      <c r="JBW275" s="88"/>
      <c r="JBX275" s="88"/>
      <c r="JBY275" s="88"/>
      <c r="JBZ275" s="88"/>
      <c r="JCA275" s="88"/>
      <c r="JCB275" s="88"/>
      <c r="JCC275" s="88"/>
      <c r="JCD275" s="88"/>
      <c r="JCE275" s="88"/>
      <c r="JCF275" s="88"/>
      <c r="JCG275" s="88"/>
      <c r="JCH275" s="88"/>
      <c r="JCI275" s="88"/>
      <c r="JCJ275" s="88"/>
      <c r="JCK275" s="88"/>
      <c r="JCL275" s="88"/>
      <c r="JCM275" s="88"/>
      <c r="JCN275" s="88"/>
      <c r="JCO275" s="88"/>
      <c r="JCP275" s="88"/>
      <c r="JCQ275" s="88"/>
      <c r="JCR275" s="88"/>
      <c r="JCS275" s="88"/>
      <c r="JCT275" s="88"/>
      <c r="JCU275" s="88"/>
      <c r="JCV275" s="88"/>
      <c r="JCW275" s="88"/>
      <c r="JCX275" s="88"/>
      <c r="JCY275" s="88"/>
      <c r="JCZ275" s="88"/>
      <c r="JDA275" s="88"/>
      <c r="JDB275" s="88"/>
      <c r="JDC275" s="88"/>
      <c r="JDD275" s="88"/>
      <c r="JDE275" s="88"/>
      <c r="JDF275" s="88"/>
      <c r="JDG275" s="88"/>
      <c r="JDH275" s="88"/>
      <c r="JDI275" s="88"/>
      <c r="JDJ275" s="88"/>
      <c r="JDK275" s="88"/>
      <c r="JDL275" s="88"/>
      <c r="JDM275" s="88"/>
      <c r="JDN275" s="88"/>
      <c r="JDO275" s="88"/>
      <c r="JDP275" s="88"/>
      <c r="JDQ275" s="88"/>
      <c r="JDR275" s="88"/>
      <c r="JDS275" s="88"/>
      <c r="JDT275" s="88"/>
      <c r="JDU275" s="88"/>
      <c r="JDV275" s="88"/>
      <c r="JDW275" s="88"/>
      <c r="JDX275" s="88"/>
      <c r="JDY275" s="88"/>
      <c r="JDZ275" s="88"/>
      <c r="JEA275" s="88"/>
      <c r="JEB275" s="88"/>
      <c r="JEC275" s="88"/>
      <c r="JED275" s="88"/>
      <c r="JEE275" s="88"/>
      <c r="JEF275" s="88"/>
      <c r="JEG275" s="88"/>
      <c r="JEH275" s="88"/>
      <c r="JEI275" s="88"/>
      <c r="JEJ275" s="88"/>
      <c r="JEK275" s="88"/>
      <c r="JEL275" s="88"/>
      <c r="JEM275" s="88"/>
      <c r="JEN275" s="88"/>
      <c r="JEO275" s="88"/>
      <c r="JEP275" s="88"/>
      <c r="JEQ275" s="88"/>
      <c r="JER275" s="88"/>
      <c r="JES275" s="88"/>
      <c r="JET275" s="88"/>
      <c r="JEU275" s="88"/>
      <c r="JEV275" s="88"/>
      <c r="JEW275" s="88"/>
      <c r="JEX275" s="88"/>
      <c r="JEY275" s="88"/>
      <c r="JEZ275" s="88"/>
      <c r="JFA275" s="88"/>
      <c r="JFB275" s="88"/>
      <c r="JFC275" s="88"/>
      <c r="JFD275" s="88"/>
      <c r="JFE275" s="88"/>
      <c r="JFF275" s="88"/>
      <c r="JFG275" s="88"/>
      <c r="JFH275" s="88"/>
      <c r="JFI275" s="88"/>
      <c r="JFJ275" s="88"/>
      <c r="JFK275" s="88"/>
      <c r="JFL275" s="88"/>
      <c r="JFM275" s="88"/>
      <c r="JFN275" s="88"/>
      <c r="JFO275" s="88"/>
      <c r="JFP275" s="88"/>
      <c r="JFQ275" s="88"/>
      <c r="JFR275" s="88"/>
      <c r="JFS275" s="88"/>
      <c r="JFT275" s="88"/>
      <c r="JFU275" s="88"/>
      <c r="JFV275" s="88"/>
      <c r="JFW275" s="88"/>
      <c r="JFX275" s="88"/>
      <c r="JFY275" s="88"/>
      <c r="JFZ275" s="88"/>
      <c r="JGA275" s="88"/>
      <c r="JGB275" s="88"/>
      <c r="JGC275" s="88"/>
      <c r="JGD275" s="88"/>
      <c r="JGE275" s="88"/>
      <c r="JGF275" s="88"/>
      <c r="JGG275" s="88"/>
      <c r="JGH275" s="88"/>
      <c r="JGI275" s="88"/>
      <c r="JGJ275" s="88"/>
      <c r="JGK275" s="88"/>
      <c r="JGL275" s="88"/>
      <c r="JGM275" s="88"/>
      <c r="JGN275" s="88"/>
      <c r="JGO275" s="88"/>
      <c r="JGP275" s="88"/>
      <c r="JGQ275" s="88"/>
      <c r="JGR275" s="88"/>
      <c r="JGS275" s="88"/>
      <c r="JGT275" s="88"/>
      <c r="JGU275" s="88"/>
      <c r="JGV275" s="88"/>
      <c r="JGW275" s="88"/>
      <c r="JGX275" s="88"/>
      <c r="JGY275" s="88"/>
      <c r="JGZ275" s="88"/>
      <c r="JHA275" s="88"/>
      <c r="JHB275" s="88"/>
      <c r="JHC275" s="88"/>
      <c r="JHD275" s="88"/>
      <c r="JHE275" s="88"/>
      <c r="JHF275" s="88"/>
      <c r="JHG275" s="88"/>
      <c r="JHH275" s="88"/>
      <c r="JHI275" s="88"/>
      <c r="JHJ275" s="88"/>
      <c r="JHK275" s="88"/>
      <c r="JHL275" s="88"/>
      <c r="JHM275" s="88"/>
      <c r="JHN275" s="88"/>
      <c r="JHO275" s="88"/>
      <c r="JHP275" s="88"/>
      <c r="JHQ275" s="88"/>
      <c r="JHR275" s="88"/>
      <c r="JHS275" s="88"/>
      <c r="JHT275" s="88"/>
      <c r="JHU275" s="88"/>
      <c r="JHV275" s="88"/>
      <c r="JHW275" s="88"/>
      <c r="JHX275" s="88"/>
      <c r="JHY275" s="88"/>
      <c r="JHZ275" s="88"/>
      <c r="JIA275" s="88"/>
      <c r="JIB275" s="88"/>
      <c r="JIC275" s="88"/>
      <c r="JID275" s="88"/>
      <c r="JIE275" s="88"/>
      <c r="JIF275" s="88"/>
      <c r="JIG275" s="88"/>
      <c r="JIH275" s="88"/>
      <c r="JII275" s="88"/>
      <c r="JIJ275" s="88"/>
      <c r="JIK275" s="88"/>
      <c r="JIL275" s="88"/>
      <c r="JIM275" s="88"/>
      <c r="JIN275" s="88"/>
      <c r="JIO275" s="88"/>
      <c r="JIP275" s="88"/>
      <c r="JIQ275" s="88"/>
      <c r="JIR275" s="88"/>
      <c r="JIS275" s="88"/>
      <c r="JIT275" s="88"/>
      <c r="JIU275" s="88"/>
      <c r="JIV275" s="88"/>
      <c r="JIW275" s="88"/>
      <c r="JIX275" s="88"/>
      <c r="JIY275" s="88"/>
      <c r="JIZ275" s="88"/>
      <c r="JJA275" s="88"/>
      <c r="JJB275" s="88"/>
      <c r="JJC275" s="88"/>
      <c r="JJD275" s="88"/>
      <c r="JJE275" s="88"/>
      <c r="JJF275" s="88"/>
      <c r="JJG275" s="88"/>
      <c r="JJH275" s="88"/>
      <c r="JJI275" s="88"/>
      <c r="JJJ275" s="88"/>
      <c r="JJK275" s="88"/>
      <c r="JJL275" s="88"/>
      <c r="JJM275" s="88"/>
      <c r="JJN275" s="88"/>
      <c r="JJO275" s="88"/>
      <c r="JJP275" s="88"/>
      <c r="JJQ275" s="88"/>
      <c r="JJR275" s="88"/>
      <c r="JJS275" s="88"/>
      <c r="JJT275" s="88"/>
      <c r="JJU275" s="88"/>
      <c r="JJV275" s="88"/>
      <c r="JJW275" s="88"/>
      <c r="JJX275" s="88"/>
      <c r="JJY275" s="88"/>
      <c r="JJZ275" s="88"/>
      <c r="JKA275" s="88"/>
      <c r="JKB275" s="88"/>
      <c r="JKC275" s="88"/>
      <c r="JKD275" s="88"/>
      <c r="JKE275" s="88"/>
      <c r="JKF275" s="88"/>
      <c r="JKG275" s="88"/>
      <c r="JKH275" s="88"/>
      <c r="JKI275" s="88"/>
      <c r="JKJ275" s="88"/>
      <c r="JKK275" s="88"/>
      <c r="JKL275" s="88"/>
      <c r="JKM275" s="88"/>
      <c r="JKN275" s="88"/>
      <c r="JKO275" s="88"/>
      <c r="JKP275" s="88"/>
      <c r="JKQ275" s="88"/>
      <c r="JKR275" s="88"/>
      <c r="JKS275" s="88"/>
      <c r="JKT275" s="88"/>
      <c r="JKU275" s="88"/>
      <c r="JKV275" s="88"/>
      <c r="JKW275" s="88"/>
      <c r="JKX275" s="88"/>
      <c r="JKY275" s="88"/>
      <c r="JKZ275" s="88"/>
      <c r="JLA275" s="88"/>
      <c r="JLB275" s="88"/>
      <c r="JLC275" s="88"/>
      <c r="JLD275" s="88"/>
      <c r="JLE275" s="88"/>
      <c r="JLF275" s="88"/>
      <c r="JLG275" s="88"/>
      <c r="JLH275" s="88"/>
      <c r="JLI275" s="88"/>
      <c r="JLJ275" s="88"/>
      <c r="JLK275" s="88"/>
      <c r="JLL275" s="88"/>
      <c r="JLM275" s="88"/>
      <c r="JLN275" s="88"/>
      <c r="JLO275" s="88"/>
      <c r="JLP275" s="88"/>
      <c r="JLQ275" s="88"/>
      <c r="JLR275" s="88"/>
      <c r="JLS275" s="88"/>
      <c r="JLT275" s="88"/>
      <c r="JLU275" s="88"/>
      <c r="JLV275" s="88"/>
      <c r="JLW275" s="88"/>
      <c r="JLX275" s="88"/>
      <c r="JLY275" s="88"/>
      <c r="JLZ275" s="88"/>
      <c r="JMA275" s="88"/>
      <c r="JMB275" s="88"/>
      <c r="JMC275" s="88"/>
      <c r="JMD275" s="88"/>
      <c r="JME275" s="88"/>
      <c r="JMF275" s="88"/>
      <c r="JMG275" s="88"/>
      <c r="JMH275" s="88"/>
      <c r="JMI275" s="88"/>
      <c r="JMJ275" s="88"/>
      <c r="JMK275" s="88"/>
      <c r="JML275" s="88"/>
      <c r="JMM275" s="88"/>
      <c r="JMN275" s="88"/>
      <c r="JMO275" s="88"/>
      <c r="JMP275" s="88"/>
      <c r="JMQ275" s="88"/>
      <c r="JMR275" s="88"/>
      <c r="JMS275" s="88"/>
      <c r="JMT275" s="88"/>
      <c r="JMU275" s="88"/>
      <c r="JMV275" s="88"/>
      <c r="JMW275" s="88"/>
      <c r="JMX275" s="88"/>
      <c r="JMY275" s="88"/>
      <c r="JMZ275" s="88"/>
      <c r="JNA275" s="88"/>
      <c r="JNB275" s="88"/>
      <c r="JNC275" s="88"/>
      <c r="JND275" s="88"/>
      <c r="JNE275" s="88"/>
      <c r="JNF275" s="88"/>
      <c r="JNG275" s="88"/>
      <c r="JNH275" s="88"/>
      <c r="JNI275" s="88"/>
      <c r="JNJ275" s="88"/>
      <c r="JNK275" s="88"/>
      <c r="JNL275" s="88"/>
      <c r="JNM275" s="88"/>
      <c r="JNN275" s="88"/>
      <c r="JNO275" s="88"/>
      <c r="JNP275" s="88"/>
      <c r="JNQ275" s="88"/>
      <c r="JNR275" s="88"/>
      <c r="JNS275" s="88"/>
      <c r="JNT275" s="88"/>
      <c r="JNU275" s="88"/>
      <c r="JNV275" s="88"/>
      <c r="JNW275" s="88"/>
      <c r="JNX275" s="88"/>
      <c r="JNY275" s="88"/>
      <c r="JNZ275" s="88"/>
      <c r="JOA275" s="88"/>
      <c r="JOB275" s="88"/>
      <c r="JOC275" s="88"/>
      <c r="JOD275" s="88"/>
      <c r="JOE275" s="88"/>
      <c r="JOF275" s="88"/>
      <c r="JOG275" s="88"/>
      <c r="JOH275" s="88"/>
      <c r="JOI275" s="88"/>
      <c r="JOJ275" s="88"/>
      <c r="JOK275" s="88"/>
      <c r="JOL275" s="88"/>
      <c r="JOM275" s="88"/>
      <c r="JON275" s="88"/>
      <c r="JOO275" s="88"/>
      <c r="JOP275" s="88"/>
      <c r="JOQ275" s="88"/>
      <c r="JOR275" s="88"/>
      <c r="JOS275" s="88"/>
      <c r="JOT275" s="88"/>
      <c r="JOU275" s="88"/>
      <c r="JOV275" s="88"/>
      <c r="JOW275" s="88"/>
      <c r="JOX275" s="88"/>
      <c r="JOY275" s="88"/>
      <c r="JOZ275" s="88"/>
      <c r="JPA275" s="88"/>
      <c r="JPB275" s="88"/>
      <c r="JPC275" s="88"/>
      <c r="JPD275" s="88"/>
      <c r="JPE275" s="88"/>
      <c r="JPF275" s="88"/>
      <c r="JPG275" s="88"/>
      <c r="JPH275" s="88"/>
      <c r="JPI275" s="88"/>
      <c r="JPJ275" s="88"/>
      <c r="JPK275" s="88"/>
      <c r="JPL275" s="88"/>
      <c r="JPM275" s="88"/>
      <c r="JPN275" s="88"/>
      <c r="JPO275" s="88"/>
      <c r="JPP275" s="88"/>
      <c r="JPQ275" s="88"/>
      <c r="JPR275" s="88"/>
      <c r="JPS275" s="88"/>
      <c r="JPT275" s="88"/>
      <c r="JPU275" s="88"/>
      <c r="JPV275" s="88"/>
      <c r="JPW275" s="88"/>
      <c r="JPX275" s="88"/>
      <c r="JPY275" s="88"/>
      <c r="JPZ275" s="88"/>
      <c r="JQA275" s="88"/>
      <c r="JQB275" s="88"/>
      <c r="JQC275" s="88"/>
      <c r="JQD275" s="88"/>
      <c r="JQE275" s="88"/>
      <c r="JQF275" s="88"/>
      <c r="JQG275" s="88"/>
      <c r="JQH275" s="88"/>
      <c r="JQI275" s="88"/>
      <c r="JQJ275" s="88"/>
      <c r="JQK275" s="88"/>
      <c r="JQL275" s="88"/>
      <c r="JQM275" s="88"/>
      <c r="JQN275" s="88"/>
      <c r="JQO275" s="88"/>
      <c r="JQP275" s="88"/>
      <c r="JQQ275" s="88"/>
      <c r="JQR275" s="88"/>
      <c r="JQS275" s="88"/>
      <c r="JQT275" s="88"/>
      <c r="JQU275" s="88"/>
      <c r="JQV275" s="88"/>
      <c r="JQW275" s="88"/>
      <c r="JQX275" s="88"/>
      <c r="JQY275" s="88"/>
      <c r="JQZ275" s="88"/>
      <c r="JRA275" s="88"/>
      <c r="JRB275" s="88"/>
      <c r="JRC275" s="88"/>
      <c r="JRD275" s="88"/>
      <c r="JRE275" s="88"/>
      <c r="JRF275" s="88"/>
      <c r="JRG275" s="88"/>
      <c r="JRH275" s="88"/>
      <c r="JRI275" s="88"/>
      <c r="JRJ275" s="88"/>
      <c r="JRK275" s="88"/>
      <c r="JRL275" s="88"/>
      <c r="JRM275" s="88"/>
      <c r="JRN275" s="88"/>
      <c r="JRO275" s="88"/>
      <c r="JRP275" s="88"/>
      <c r="JRQ275" s="88"/>
      <c r="JRR275" s="88"/>
      <c r="JRS275" s="88"/>
      <c r="JRT275" s="88"/>
      <c r="JRU275" s="88"/>
      <c r="JRV275" s="88"/>
      <c r="JRW275" s="88"/>
      <c r="JRX275" s="88"/>
      <c r="JRY275" s="88"/>
      <c r="JRZ275" s="88"/>
      <c r="JSA275" s="88"/>
      <c r="JSB275" s="88"/>
      <c r="JSC275" s="88"/>
      <c r="JSD275" s="88"/>
      <c r="JSE275" s="88"/>
      <c r="JSF275" s="88"/>
      <c r="JSG275" s="88"/>
      <c r="JSH275" s="88"/>
      <c r="JSI275" s="88"/>
      <c r="JSJ275" s="88"/>
      <c r="JSK275" s="88"/>
      <c r="JSL275" s="88"/>
      <c r="JSM275" s="88"/>
      <c r="JSN275" s="88"/>
      <c r="JSO275" s="88"/>
      <c r="JSP275" s="88"/>
      <c r="JSQ275" s="88"/>
      <c r="JSR275" s="88"/>
      <c r="JSS275" s="88"/>
      <c r="JST275" s="88"/>
      <c r="JSU275" s="88"/>
      <c r="JSV275" s="88"/>
      <c r="JSW275" s="88"/>
      <c r="JSX275" s="88"/>
      <c r="JSY275" s="88"/>
      <c r="JSZ275" s="88"/>
      <c r="JTA275" s="88"/>
      <c r="JTB275" s="88"/>
      <c r="JTC275" s="88"/>
      <c r="JTD275" s="88"/>
      <c r="JTE275" s="88"/>
      <c r="JTF275" s="88"/>
      <c r="JTG275" s="88"/>
      <c r="JTH275" s="88"/>
      <c r="JTI275" s="88"/>
      <c r="JTJ275" s="88"/>
      <c r="JTK275" s="88"/>
      <c r="JTL275" s="88"/>
      <c r="JTM275" s="88"/>
      <c r="JTN275" s="88"/>
      <c r="JTO275" s="88"/>
      <c r="JTP275" s="88"/>
      <c r="JTQ275" s="88"/>
      <c r="JTR275" s="88"/>
      <c r="JTS275" s="88"/>
      <c r="JTT275" s="88"/>
      <c r="JTU275" s="88"/>
      <c r="JTV275" s="88"/>
      <c r="JTW275" s="88"/>
      <c r="JTX275" s="88"/>
      <c r="JTY275" s="88"/>
      <c r="JTZ275" s="88"/>
      <c r="JUA275" s="88"/>
      <c r="JUB275" s="88"/>
      <c r="JUC275" s="88"/>
      <c r="JUD275" s="88"/>
      <c r="JUE275" s="88"/>
      <c r="JUF275" s="88"/>
      <c r="JUG275" s="88"/>
      <c r="JUH275" s="88"/>
      <c r="JUI275" s="88"/>
      <c r="JUJ275" s="88"/>
      <c r="JUK275" s="88"/>
      <c r="JUL275" s="88"/>
      <c r="JUM275" s="88"/>
      <c r="JUN275" s="88"/>
      <c r="JUO275" s="88"/>
      <c r="JUP275" s="88"/>
      <c r="JUQ275" s="88"/>
      <c r="JUR275" s="88"/>
      <c r="JUS275" s="88"/>
      <c r="JUT275" s="88"/>
      <c r="JUU275" s="88"/>
      <c r="JUV275" s="88"/>
      <c r="JUW275" s="88"/>
      <c r="JUX275" s="88"/>
      <c r="JUY275" s="88"/>
      <c r="JUZ275" s="88"/>
      <c r="JVA275" s="88"/>
      <c r="JVB275" s="88"/>
      <c r="JVC275" s="88"/>
      <c r="JVD275" s="88"/>
      <c r="JVE275" s="88"/>
      <c r="JVF275" s="88"/>
      <c r="JVG275" s="88"/>
      <c r="JVH275" s="88"/>
      <c r="JVI275" s="88"/>
      <c r="JVJ275" s="88"/>
      <c r="JVK275" s="88"/>
      <c r="JVL275" s="88"/>
      <c r="JVM275" s="88"/>
      <c r="JVN275" s="88"/>
      <c r="JVO275" s="88"/>
      <c r="JVP275" s="88"/>
      <c r="JVQ275" s="88"/>
      <c r="JVR275" s="88"/>
      <c r="JVS275" s="88"/>
      <c r="JVT275" s="88"/>
      <c r="JVU275" s="88"/>
      <c r="JVV275" s="88"/>
      <c r="JVW275" s="88"/>
      <c r="JVX275" s="88"/>
      <c r="JVY275" s="88"/>
      <c r="JVZ275" s="88"/>
      <c r="JWA275" s="88"/>
      <c r="JWB275" s="88"/>
      <c r="JWC275" s="88"/>
      <c r="JWD275" s="88"/>
      <c r="JWE275" s="88"/>
      <c r="JWF275" s="88"/>
      <c r="JWG275" s="88"/>
      <c r="JWH275" s="88"/>
      <c r="JWI275" s="88"/>
      <c r="JWJ275" s="88"/>
      <c r="JWK275" s="88"/>
      <c r="JWL275" s="88"/>
      <c r="JWM275" s="88"/>
      <c r="JWN275" s="88"/>
      <c r="JWO275" s="88"/>
      <c r="JWP275" s="88"/>
      <c r="JWQ275" s="88"/>
      <c r="JWR275" s="88"/>
      <c r="JWS275" s="88"/>
      <c r="JWT275" s="88"/>
      <c r="JWU275" s="88"/>
      <c r="JWV275" s="88"/>
      <c r="JWW275" s="88"/>
      <c r="JWX275" s="88"/>
      <c r="JWY275" s="88"/>
      <c r="JWZ275" s="88"/>
      <c r="JXA275" s="88"/>
      <c r="JXB275" s="88"/>
      <c r="JXC275" s="88"/>
      <c r="JXD275" s="88"/>
      <c r="JXE275" s="88"/>
      <c r="JXF275" s="88"/>
      <c r="JXG275" s="88"/>
      <c r="JXH275" s="88"/>
      <c r="JXI275" s="88"/>
      <c r="JXJ275" s="88"/>
      <c r="JXK275" s="88"/>
      <c r="JXL275" s="88"/>
      <c r="JXM275" s="88"/>
      <c r="JXN275" s="88"/>
      <c r="JXO275" s="88"/>
      <c r="JXP275" s="88"/>
      <c r="JXQ275" s="88"/>
      <c r="JXR275" s="88"/>
      <c r="JXS275" s="88"/>
      <c r="JXT275" s="88"/>
      <c r="JXU275" s="88"/>
      <c r="JXV275" s="88"/>
      <c r="JXW275" s="88"/>
      <c r="JXX275" s="88"/>
      <c r="JXY275" s="88"/>
      <c r="JXZ275" s="88"/>
      <c r="JYA275" s="88"/>
      <c r="JYB275" s="88"/>
      <c r="JYC275" s="88"/>
      <c r="JYD275" s="88"/>
      <c r="JYE275" s="88"/>
      <c r="JYF275" s="88"/>
      <c r="JYG275" s="88"/>
      <c r="JYH275" s="88"/>
      <c r="JYI275" s="88"/>
      <c r="JYJ275" s="88"/>
      <c r="JYK275" s="88"/>
      <c r="JYL275" s="88"/>
      <c r="JYM275" s="88"/>
      <c r="JYN275" s="88"/>
      <c r="JYO275" s="88"/>
      <c r="JYP275" s="88"/>
      <c r="JYQ275" s="88"/>
      <c r="JYR275" s="88"/>
      <c r="JYS275" s="88"/>
      <c r="JYT275" s="88"/>
      <c r="JYU275" s="88"/>
      <c r="JYV275" s="88"/>
      <c r="JYW275" s="88"/>
      <c r="JYX275" s="88"/>
      <c r="JYY275" s="88"/>
      <c r="JYZ275" s="88"/>
      <c r="JZA275" s="88"/>
      <c r="JZB275" s="88"/>
      <c r="JZC275" s="88"/>
      <c r="JZD275" s="88"/>
      <c r="JZE275" s="88"/>
      <c r="JZF275" s="88"/>
      <c r="JZG275" s="88"/>
      <c r="JZH275" s="88"/>
      <c r="JZI275" s="88"/>
      <c r="JZJ275" s="88"/>
      <c r="JZK275" s="88"/>
      <c r="JZL275" s="88"/>
      <c r="JZM275" s="88"/>
      <c r="JZN275" s="88"/>
      <c r="JZO275" s="88"/>
      <c r="JZP275" s="88"/>
      <c r="JZQ275" s="88"/>
      <c r="JZR275" s="88"/>
      <c r="JZS275" s="88"/>
      <c r="JZT275" s="88"/>
      <c r="JZU275" s="88"/>
      <c r="JZV275" s="88"/>
      <c r="JZW275" s="88"/>
      <c r="JZX275" s="88"/>
      <c r="JZY275" s="88"/>
      <c r="JZZ275" s="88"/>
      <c r="KAA275" s="88"/>
      <c r="KAB275" s="88"/>
      <c r="KAC275" s="88"/>
      <c r="KAD275" s="88"/>
      <c r="KAE275" s="88"/>
      <c r="KAF275" s="88"/>
      <c r="KAG275" s="88"/>
      <c r="KAH275" s="88"/>
      <c r="KAI275" s="88"/>
      <c r="KAJ275" s="88"/>
      <c r="KAK275" s="88"/>
      <c r="KAL275" s="88"/>
      <c r="KAM275" s="88"/>
      <c r="KAN275" s="88"/>
      <c r="KAO275" s="88"/>
      <c r="KAP275" s="88"/>
      <c r="KAQ275" s="88"/>
      <c r="KAR275" s="88"/>
      <c r="KAS275" s="88"/>
      <c r="KAT275" s="88"/>
      <c r="KAU275" s="88"/>
      <c r="KAV275" s="88"/>
      <c r="KAW275" s="88"/>
      <c r="KAX275" s="88"/>
      <c r="KAY275" s="88"/>
      <c r="KAZ275" s="88"/>
      <c r="KBA275" s="88"/>
      <c r="KBB275" s="88"/>
      <c r="KBC275" s="88"/>
      <c r="KBD275" s="88"/>
      <c r="KBE275" s="88"/>
      <c r="KBF275" s="88"/>
      <c r="KBG275" s="88"/>
      <c r="KBH275" s="88"/>
      <c r="KBI275" s="88"/>
      <c r="KBJ275" s="88"/>
      <c r="KBK275" s="88"/>
      <c r="KBL275" s="88"/>
      <c r="KBM275" s="88"/>
      <c r="KBN275" s="88"/>
      <c r="KBO275" s="88"/>
      <c r="KBP275" s="88"/>
      <c r="KBQ275" s="88"/>
      <c r="KBR275" s="88"/>
      <c r="KBS275" s="88"/>
      <c r="KBT275" s="88"/>
      <c r="KBU275" s="88"/>
      <c r="KBV275" s="88"/>
      <c r="KBW275" s="88"/>
      <c r="KBX275" s="88"/>
      <c r="KBY275" s="88"/>
      <c r="KBZ275" s="88"/>
      <c r="KCA275" s="88"/>
      <c r="KCB275" s="88"/>
      <c r="KCC275" s="88"/>
      <c r="KCD275" s="88"/>
      <c r="KCE275" s="88"/>
      <c r="KCF275" s="88"/>
      <c r="KCG275" s="88"/>
      <c r="KCH275" s="88"/>
      <c r="KCI275" s="88"/>
      <c r="KCJ275" s="88"/>
      <c r="KCK275" s="88"/>
      <c r="KCL275" s="88"/>
      <c r="KCM275" s="88"/>
      <c r="KCN275" s="88"/>
      <c r="KCO275" s="88"/>
      <c r="KCP275" s="88"/>
      <c r="KCQ275" s="88"/>
      <c r="KCR275" s="88"/>
      <c r="KCS275" s="88"/>
      <c r="KCT275" s="88"/>
      <c r="KCU275" s="88"/>
      <c r="KCV275" s="88"/>
      <c r="KCW275" s="88"/>
      <c r="KCX275" s="88"/>
      <c r="KCY275" s="88"/>
      <c r="KCZ275" s="88"/>
      <c r="KDA275" s="88"/>
      <c r="KDB275" s="88"/>
      <c r="KDC275" s="88"/>
      <c r="KDD275" s="88"/>
      <c r="KDE275" s="88"/>
      <c r="KDF275" s="88"/>
      <c r="KDG275" s="88"/>
      <c r="KDH275" s="88"/>
      <c r="KDI275" s="88"/>
      <c r="KDJ275" s="88"/>
      <c r="KDK275" s="88"/>
      <c r="KDL275" s="88"/>
      <c r="KDM275" s="88"/>
      <c r="KDN275" s="88"/>
      <c r="KDO275" s="88"/>
      <c r="KDP275" s="88"/>
      <c r="KDQ275" s="88"/>
      <c r="KDR275" s="88"/>
      <c r="KDS275" s="88"/>
      <c r="KDT275" s="88"/>
      <c r="KDU275" s="88"/>
      <c r="KDV275" s="88"/>
      <c r="KDW275" s="88"/>
      <c r="KDX275" s="88"/>
      <c r="KDY275" s="88"/>
      <c r="KDZ275" s="88"/>
      <c r="KEA275" s="88"/>
      <c r="KEB275" s="88"/>
      <c r="KEC275" s="88"/>
      <c r="KED275" s="88"/>
      <c r="KEE275" s="88"/>
      <c r="KEF275" s="88"/>
      <c r="KEG275" s="88"/>
      <c r="KEH275" s="88"/>
      <c r="KEI275" s="88"/>
      <c r="KEJ275" s="88"/>
      <c r="KEK275" s="88"/>
      <c r="KEL275" s="88"/>
      <c r="KEM275" s="88"/>
      <c r="KEN275" s="88"/>
      <c r="KEO275" s="88"/>
      <c r="KEP275" s="88"/>
      <c r="KEQ275" s="88"/>
      <c r="KER275" s="88"/>
      <c r="KES275" s="88"/>
      <c r="KET275" s="88"/>
      <c r="KEU275" s="88"/>
      <c r="KEV275" s="88"/>
      <c r="KEW275" s="88"/>
      <c r="KEX275" s="88"/>
      <c r="KEY275" s="88"/>
      <c r="KEZ275" s="88"/>
      <c r="KFA275" s="88"/>
      <c r="KFB275" s="88"/>
      <c r="KFC275" s="88"/>
      <c r="KFD275" s="88"/>
      <c r="KFE275" s="88"/>
      <c r="KFF275" s="88"/>
      <c r="KFG275" s="88"/>
      <c r="KFH275" s="88"/>
      <c r="KFI275" s="88"/>
      <c r="KFJ275" s="88"/>
      <c r="KFK275" s="88"/>
      <c r="KFL275" s="88"/>
      <c r="KFM275" s="88"/>
      <c r="KFN275" s="88"/>
      <c r="KFO275" s="88"/>
      <c r="KFP275" s="88"/>
      <c r="KFQ275" s="88"/>
      <c r="KFR275" s="88"/>
      <c r="KFS275" s="88"/>
      <c r="KFT275" s="88"/>
      <c r="KFU275" s="88"/>
      <c r="KFV275" s="88"/>
      <c r="KFW275" s="88"/>
      <c r="KFX275" s="88"/>
      <c r="KFY275" s="88"/>
      <c r="KFZ275" s="88"/>
      <c r="KGA275" s="88"/>
      <c r="KGB275" s="88"/>
      <c r="KGC275" s="88"/>
      <c r="KGD275" s="88"/>
      <c r="KGE275" s="88"/>
      <c r="KGF275" s="88"/>
      <c r="KGG275" s="88"/>
      <c r="KGH275" s="88"/>
      <c r="KGI275" s="88"/>
      <c r="KGJ275" s="88"/>
      <c r="KGK275" s="88"/>
      <c r="KGL275" s="88"/>
      <c r="KGM275" s="88"/>
      <c r="KGN275" s="88"/>
      <c r="KGO275" s="88"/>
      <c r="KGP275" s="88"/>
      <c r="KGQ275" s="88"/>
      <c r="KGR275" s="88"/>
      <c r="KGS275" s="88"/>
      <c r="KGT275" s="88"/>
      <c r="KGU275" s="88"/>
      <c r="KGV275" s="88"/>
      <c r="KGW275" s="88"/>
      <c r="KGX275" s="88"/>
      <c r="KGY275" s="88"/>
      <c r="KGZ275" s="88"/>
      <c r="KHA275" s="88"/>
      <c r="KHB275" s="88"/>
      <c r="KHC275" s="88"/>
      <c r="KHD275" s="88"/>
      <c r="KHE275" s="88"/>
      <c r="KHF275" s="88"/>
      <c r="KHG275" s="88"/>
      <c r="KHH275" s="88"/>
      <c r="KHI275" s="88"/>
      <c r="KHJ275" s="88"/>
      <c r="KHK275" s="88"/>
      <c r="KHL275" s="88"/>
      <c r="KHM275" s="88"/>
      <c r="KHN275" s="88"/>
      <c r="KHO275" s="88"/>
      <c r="KHP275" s="88"/>
      <c r="KHQ275" s="88"/>
      <c r="KHR275" s="88"/>
      <c r="KHS275" s="88"/>
      <c r="KHT275" s="88"/>
      <c r="KHU275" s="88"/>
      <c r="KHV275" s="88"/>
      <c r="KHW275" s="88"/>
      <c r="KHX275" s="88"/>
      <c r="KHY275" s="88"/>
      <c r="KHZ275" s="88"/>
      <c r="KIA275" s="88"/>
      <c r="KIB275" s="88"/>
      <c r="KIC275" s="88"/>
      <c r="KID275" s="88"/>
      <c r="KIE275" s="88"/>
      <c r="KIF275" s="88"/>
      <c r="KIG275" s="88"/>
      <c r="KIH275" s="88"/>
      <c r="KII275" s="88"/>
      <c r="KIJ275" s="88"/>
      <c r="KIK275" s="88"/>
      <c r="KIL275" s="88"/>
      <c r="KIM275" s="88"/>
      <c r="KIN275" s="88"/>
      <c r="KIO275" s="88"/>
      <c r="KIP275" s="88"/>
      <c r="KIQ275" s="88"/>
      <c r="KIR275" s="88"/>
      <c r="KIS275" s="88"/>
      <c r="KIT275" s="88"/>
      <c r="KIU275" s="88"/>
      <c r="KIV275" s="88"/>
      <c r="KIW275" s="88"/>
      <c r="KIX275" s="88"/>
      <c r="KIY275" s="88"/>
      <c r="KIZ275" s="88"/>
      <c r="KJA275" s="88"/>
      <c r="KJB275" s="88"/>
      <c r="KJC275" s="88"/>
      <c r="KJD275" s="88"/>
      <c r="KJE275" s="88"/>
      <c r="KJF275" s="88"/>
      <c r="KJG275" s="88"/>
      <c r="KJH275" s="88"/>
      <c r="KJI275" s="88"/>
      <c r="KJJ275" s="88"/>
      <c r="KJK275" s="88"/>
      <c r="KJL275" s="88"/>
      <c r="KJM275" s="88"/>
      <c r="KJN275" s="88"/>
      <c r="KJO275" s="88"/>
      <c r="KJP275" s="88"/>
      <c r="KJQ275" s="88"/>
      <c r="KJR275" s="88"/>
      <c r="KJS275" s="88"/>
      <c r="KJT275" s="88"/>
      <c r="KJU275" s="88"/>
      <c r="KJV275" s="88"/>
      <c r="KJW275" s="88"/>
      <c r="KJX275" s="88"/>
      <c r="KJY275" s="88"/>
      <c r="KJZ275" s="88"/>
      <c r="KKA275" s="88"/>
      <c r="KKB275" s="88"/>
      <c r="KKC275" s="88"/>
      <c r="KKD275" s="88"/>
      <c r="KKE275" s="88"/>
      <c r="KKF275" s="88"/>
      <c r="KKG275" s="88"/>
      <c r="KKH275" s="88"/>
      <c r="KKI275" s="88"/>
      <c r="KKJ275" s="88"/>
      <c r="KKK275" s="88"/>
      <c r="KKL275" s="88"/>
      <c r="KKM275" s="88"/>
      <c r="KKN275" s="88"/>
      <c r="KKO275" s="88"/>
      <c r="KKP275" s="88"/>
      <c r="KKQ275" s="88"/>
      <c r="KKR275" s="88"/>
      <c r="KKS275" s="88"/>
      <c r="KKT275" s="88"/>
      <c r="KKU275" s="88"/>
      <c r="KKV275" s="88"/>
      <c r="KKW275" s="88"/>
      <c r="KKX275" s="88"/>
      <c r="KKY275" s="88"/>
      <c r="KKZ275" s="88"/>
      <c r="KLA275" s="88"/>
      <c r="KLB275" s="88"/>
      <c r="KLC275" s="88"/>
      <c r="KLD275" s="88"/>
      <c r="KLE275" s="88"/>
      <c r="KLF275" s="88"/>
      <c r="KLG275" s="88"/>
      <c r="KLH275" s="88"/>
      <c r="KLI275" s="88"/>
      <c r="KLJ275" s="88"/>
      <c r="KLK275" s="88"/>
      <c r="KLL275" s="88"/>
      <c r="KLM275" s="88"/>
      <c r="KLN275" s="88"/>
      <c r="KLO275" s="88"/>
      <c r="KLP275" s="88"/>
      <c r="KLQ275" s="88"/>
      <c r="KLR275" s="88"/>
      <c r="KLS275" s="88"/>
      <c r="KLT275" s="88"/>
      <c r="KLU275" s="88"/>
      <c r="KLV275" s="88"/>
      <c r="KLW275" s="88"/>
      <c r="KLX275" s="88"/>
      <c r="KLY275" s="88"/>
      <c r="KLZ275" s="88"/>
      <c r="KMA275" s="88"/>
      <c r="KMB275" s="88"/>
      <c r="KMC275" s="88"/>
      <c r="KMD275" s="88"/>
      <c r="KME275" s="88"/>
      <c r="KMF275" s="88"/>
      <c r="KMG275" s="88"/>
      <c r="KMH275" s="88"/>
      <c r="KMI275" s="88"/>
      <c r="KMJ275" s="88"/>
      <c r="KMK275" s="88"/>
      <c r="KML275" s="88"/>
      <c r="KMM275" s="88"/>
      <c r="KMN275" s="88"/>
      <c r="KMO275" s="88"/>
      <c r="KMP275" s="88"/>
      <c r="KMQ275" s="88"/>
      <c r="KMR275" s="88"/>
      <c r="KMS275" s="88"/>
      <c r="KMT275" s="88"/>
      <c r="KMU275" s="88"/>
      <c r="KMV275" s="88"/>
      <c r="KMW275" s="88"/>
      <c r="KMX275" s="88"/>
      <c r="KMY275" s="88"/>
      <c r="KMZ275" s="88"/>
      <c r="KNA275" s="88"/>
      <c r="KNB275" s="88"/>
      <c r="KNC275" s="88"/>
      <c r="KND275" s="88"/>
      <c r="KNE275" s="88"/>
      <c r="KNF275" s="88"/>
      <c r="KNG275" s="88"/>
      <c r="KNH275" s="88"/>
      <c r="KNI275" s="88"/>
      <c r="KNJ275" s="88"/>
      <c r="KNK275" s="88"/>
      <c r="KNL275" s="88"/>
      <c r="KNM275" s="88"/>
      <c r="KNN275" s="88"/>
      <c r="KNO275" s="88"/>
      <c r="KNP275" s="88"/>
      <c r="KNQ275" s="88"/>
      <c r="KNR275" s="88"/>
      <c r="KNS275" s="88"/>
      <c r="KNT275" s="88"/>
      <c r="KNU275" s="88"/>
      <c r="KNV275" s="88"/>
      <c r="KNW275" s="88"/>
      <c r="KNX275" s="88"/>
      <c r="KNY275" s="88"/>
      <c r="KNZ275" s="88"/>
      <c r="KOA275" s="88"/>
      <c r="KOB275" s="88"/>
      <c r="KOC275" s="88"/>
      <c r="KOD275" s="88"/>
      <c r="KOE275" s="88"/>
      <c r="KOF275" s="88"/>
      <c r="KOG275" s="88"/>
      <c r="KOH275" s="88"/>
      <c r="KOI275" s="88"/>
      <c r="KOJ275" s="88"/>
      <c r="KOK275" s="88"/>
      <c r="KOL275" s="88"/>
      <c r="KOM275" s="88"/>
      <c r="KON275" s="88"/>
      <c r="KOO275" s="88"/>
      <c r="KOP275" s="88"/>
      <c r="KOQ275" s="88"/>
      <c r="KOR275" s="88"/>
      <c r="KOS275" s="88"/>
      <c r="KOT275" s="88"/>
      <c r="KOU275" s="88"/>
      <c r="KOV275" s="88"/>
      <c r="KOW275" s="88"/>
      <c r="KOX275" s="88"/>
      <c r="KOY275" s="88"/>
      <c r="KOZ275" s="88"/>
      <c r="KPA275" s="88"/>
      <c r="KPB275" s="88"/>
      <c r="KPC275" s="88"/>
      <c r="KPD275" s="88"/>
      <c r="KPE275" s="88"/>
      <c r="KPF275" s="88"/>
      <c r="KPG275" s="88"/>
      <c r="KPH275" s="88"/>
      <c r="KPI275" s="88"/>
      <c r="KPJ275" s="88"/>
      <c r="KPK275" s="88"/>
      <c r="KPL275" s="88"/>
      <c r="KPM275" s="88"/>
      <c r="KPN275" s="88"/>
      <c r="KPO275" s="88"/>
      <c r="KPP275" s="88"/>
      <c r="KPQ275" s="88"/>
      <c r="KPR275" s="88"/>
      <c r="KPS275" s="88"/>
      <c r="KPT275" s="88"/>
      <c r="KPU275" s="88"/>
      <c r="KPV275" s="88"/>
      <c r="KPW275" s="88"/>
      <c r="KPX275" s="88"/>
      <c r="KPY275" s="88"/>
      <c r="KPZ275" s="88"/>
      <c r="KQA275" s="88"/>
      <c r="KQB275" s="88"/>
      <c r="KQC275" s="88"/>
      <c r="KQD275" s="88"/>
      <c r="KQE275" s="88"/>
      <c r="KQF275" s="88"/>
      <c r="KQG275" s="88"/>
      <c r="KQH275" s="88"/>
      <c r="KQI275" s="88"/>
      <c r="KQJ275" s="88"/>
      <c r="KQK275" s="88"/>
      <c r="KQL275" s="88"/>
      <c r="KQM275" s="88"/>
      <c r="KQN275" s="88"/>
      <c r="KQO275" s="88"/>
      <c r="KQP275" s="88"/>
      <c r="KQQ275" s="88"/>
      <c r="KQR275" s="88"/>
      <c r="KQS275" s="88"/>
      <c r="KQT275" s="88"/>
      <c r="KQU275" s="88"/>
      <c r="KQV275" s="88"/>
      <c r="KQW275" s="88"/>
      <c r="KQX275" s="88"/>
      <c r="KQY275" s="88"/>
      <c r="KQZ275" s="88"/>
      <c r="KRA275" s="88"/>
      <c r="KRB275" s="88"/>
      <c r="KRC275" s="88"/>
      <c r="KRD275" s="88"/>
      <c r="KRE275" s="88"/>
      <c r="KRF275" s="88"/>
      <c r="KRG275" s="88"/>
      <c r="KRH275" s="88"/>
      <c r="KRI275" s="88"/>
      <c r="KRJ275" s="88"/>
      <c r="KRK275" s="88"/>
      <c r="KRL275" s="88"/>
      <c r="KRM275" s="88"/>
      <c r="KRN275" s="88"/>
      <c r="KRO275" s="88"/>
      <c r="KRP275" s="88"/>
      <c r="KRQ275" s="88"/>
      <c r="KRR275" s="88"/>
      <c r="KRS275" s="88"/>
      <c r="KRT275" s="88"/>
      <c r="KRU275" s="88"/>
      <c r="KRV275" s="88"/>
      <c r="KRW275" s="88"/>
      <c r="KRX275" s="88"/>
      <c r="KRY275" s="88"/>
      <c r="KRZ275" s="88"/>
      <c r="KSA275" s="88"/>
      <c r="KSB275" s="88"/>
      <c r="KSC275" s="88"/>
      <c r="KSD275" s="88"/>
      <c r="KSE275" s="88"/>
      <c r="KSF275" s="88"/>
      <c r="KSG275" s="88"/>
      <c r="KSH275" s="88"/>
      <c r="KSI275" s="88"/>
      <c r="KSJ275" s="88"/>
      <c r="KSK275" s="88"/>
      <c r="KSL275" s="88"/>
      <c r="KSM275" s="88"/>
      <c r="KSN275" s="88"/>
      <c r="KSO275" s="88"/>
      <c r="KSP275" s="88"/>
      <c r="KSQ275" s="88"/>
      <c r="KSR275" s="88"/>
      <c r="KSS275" s="88"/>
      <c r="KST275" s="88"/>
      <c r="KSU275" s="88"/>
      <c r="KSV275" s="88"/>
      <c r="KSW275" s="88"/>
      <c r="KSX275" s="88"/>
      <c r="KSY275" s="88"/>
      <c r="KSZ275" s="88"/>
      <c r="KTA275" s="88"/>
      <c r="KTB275" s="88"/>
      <c r="KTC275" s="88"/>
      <c r="KTD275" s="88"/>
      <c r="KTE275" s="88"/>
      <c r="KTF275" s="88"/>
      <c r="KTG275" s="88"/>
      <c r="KTH275" s="88"/>
      <c r="KTI275" s="88"/>
      <c r="KTJ275" s="88"/>
      <c r="KTK275" s="88"/>
      <c r="KTL275" s="88"/>
      <c r="KTM275" s="88"/>
      <c r="KTN275" s="88"/>
      <c r="KTO275" s="88"/>
      <c r="KTP275" s="88"/>
      <c r="KTQ275" s="88"/>
      <c r="KTR275" s="88"/>
      <c r="KTS275" s="88"/>
      <c r="KTT275" s="88"/>
      <c r="KTU275" s="88"/>
      <c r="KTV275" s="88"/>
      <c r="KTW275" s="88"/>
      <c r="KTX275" s="88"/>
      <c r="KTY275" s="88"/>
      <c r="KTZ275" s="88"/>
      <c r="KUA275" s="88"/>
      <c r="KUB275" s="88"/>
      <c r="KUC275" s="88"/>
      <c r="KUD275" s="88"/>
      <c r="KUE275" s="88"/>
      <c r="KUF275" s="88"/>
      <c r="KUG275" s="88"/>
      <c r="KUH275" s="88"/>
      <c r="KUI275" s="88"/>
      <c r="KUJ275" s="88"/>
      <c r="KUK275" s="88"/>
      <c r="KUL275" s="88"/>
      <c r="KUM275" s="88"/>
      <c r="KUN275" s="88"/>
      <c r="KUO275" s="88"/>
      <c r="KUP275" s="88"/>
      <c r="KUQ275" s="88"/>
      <c r="KUR275" s="88"/>
      <c r="KUS275" s="88"/>
      <c r="KUT275" s="88"/>
      <c r="KUU275" s="88"/>
      <c r="KUV275" s="88"/>
      <c r="KUW275" s="88"/>
      <c r="KUX275" s="88"/>
      <c r="KUY275" s="88"/>
      <c r="KUZ275" s="88"/>
      <c r="KVA275" s="88"/>
      <c r="KVB275" s="88"/>
      <c r="KVC275" s="88"/>
      <c r="KVD275" s="88"/>
      <c r="KVE275" s="88"/>
      <c r="KVF275" s="88"/>
      <c r="KVG275" s="88"/>
      <c r="KVH275" s="88"/>
      <c r="KVI275" s="88"/>
      <c r="KVJ275" s="88"/>
      <c r="KVK275" s="88"/>
      <c r="KVL275" s="88"/>
      <c r="KVM275" s="88"/>
      <c r="KVN275" s="88"/>
      <c r="KVO275" s="88"/>
      <c r="KVP275" s="88"/>
      <c r="KVQ275" s="88"/>
      <c r="KVR275" s="88"/>
      <c r="KVS275" s="88"/>
      <c r="KVT275" s="88"/>
      <c r="KVU275" s="88"/>
      <c r="KVV275" s="88"/>
      <c r="KVW275" s="88"/>
      <c r="KVX275" s="88"/>
      <c r="KVY275" s="88"/>
      <c r="KVZ275" s="88"/>
      <c r="KWA275" s="88"/>
      <c r="KWB275" s="88"/>
      <c r="KWC275" s="88"/>
      <c r="KWD275" s="88"/>
      <c r="KWE275" s="88"/>
      <c r="KWF275" s="88"/>
      <c r="KWG275" s="88"/>
      <c r="KWH275" s="88"/>
      <c r="KWI275" s="88"/>
      <c r="KWJ275" s="88"/>
      <c r="KWK275" s="88"/>
      <c r="KWL275" s="88"/>
      <c r="KWM275" s="88"/>
      <c r="KWN275" s="88"/>
      <c r="KWO275" s="88"/>
      <c r="KWP275" s="88"/>
      <c r="KWQ275" s="88"/>
      <c r="KWR275" s="88"/>
      <c r="KWS275" s="88"/>
      <c r="KWT275" s="88"/>
      <c r="KWU275" s="88"/>
      <c r="KWV275" s="88"/>
      <c r="KWW275" s="88"/>
      <c r="KWX275" s="88"/>
      <c r="KWY275" s="88"/>
      <c r="KWZ275" s="88"/>
      <c r="KXA275" s="88"/>
      <c r="KXB275" s="88"/>
      <c r="KXC275" s="88"/>
      <c r="KXD275" s="88"/>
      <c r="KXE275" s="88"/>
      <c r="KXF275" s="88"/>
      <c r="KXG275" s="88"/>
      <c r="KXH275" s="88"/>
      <c r="KXI275" s="88"/>
      <c r="KXJ275" s="88"/>
      <c r="KXK275" s="88"/>
      <c r="KXL275" s="88"/>
      <c r="KXM275" s="88"/>
      <c r="KXN275" s="88"/>
      <c r="KXO275" s="88"/>
      <c r="KXP275" s="88"/>
      <c r="KXQ275" s="88"/>
      <c r="KXR275" s="88"/>
      <c r="KXS275" s="88"/>
      <c r="KXT275" s="88"/>
      <c r="KXU275" s="88"/>
      <c r="KXV275" s="88"/>
      <c r="KXW275" s="88"/>
      <c r="KXX275" s="88"/>
      <c r="KXY275" s="88"/>
      <c r="KXZ275" s="88"/>
      <c r="KYA275" s="88"/>
      <c r="KYB275" s="88"/>
      <c r="KYC275" s="88"/>
      <c r="KYD275" s="88"/>
      <c r="KYE275" s="88"/>
      <c r="KYF275" s="88"/>
      <c r="KYG275" s="88"/>
      <c r="KYH275" s="88"/>
      <c r="KYI275" s="88"/>
      <c r="KYJ275" s="88"/>
      <c r="KYK275" s="88"/>
      <c r="KYL275" s="88"/>
      <c r="KYM275" s="88"/>
      <c r="KYN275" s="88"/>
      <c r="KYO275" s="88"/>
      <c r="KYP275" s="88"/>
      <c r="KYQ275" s="88"/>
      <c r="KYR275" s="88"/>
      <c r="KYS275" s="88"/>
      <c r="KYT275" s="88"/>
      <c r="KYU275" s="88"/>
      <c r="KYV275" s="88"/>
      <c r="KYW275" s="88"/>
      <c r="KYX275" s="88"/>
      <c r="KYY275" s="88"/>
      <c r="KYZ275" s="88"/>
      <c r="KZA275" s="88"/>
      <c r="KZB275" s="88"/>
      <c r="KZC275" s="88"/>
      <c r="KZD275" s="88"/>
      <c r="KZE275" s="88"/>
      <c r="KZF275" s="88"/>
      <c r="KZG275" s="88"/>
      <c r="KZH275" s="88"/>
      <c r="KZI275" s="88"/>
      <c r="KZJ275" s="88"/>
      <c r="KZK275" s="88"/>
      <c r="KZL275" s="88"/>
      <c r="KZM275" s="88"/>
      <c r="KZN275" s="88"/>
      <c r="KZO275" s="88"/>
      <c r="KZP275" s="88"/>
      <c r="KZQ275" s="88"/>
      <c r="KZR275" s="88"/>
      <c r="KZS275" s="88"/>
      <c r="KZT275" s="88"/>
      <c r="KZU275" s="88"/>
      <c r="KZV275" s="88"/>
      <c r="KZW275" s="88"/>
      <c r="KZX275" s="88"/>
      <c r="KZY275" s="88"/>
      <c r="KZZ275" s="88"/>
      <c r="LAA275" s="88"/>
      <c r="LAB275" s="88"/>
      <c r="LAC275" s="88"/>
      <c r="LAD275" s="88"/>
      <c r="LAE275" s="88"/>
      <c r="LAF275" s="88"/>
      <c r="LAG275" s="88"/>
      <c r="LAH275" s="88"/>
      <c r="LAI275" s="88"/>
      <c r="LAJ275" s="88"/>
      <c r="LAK275" s="88"/>
      <c r="LAL275" s="88"/>
      <c r="LAM275" s="88"/>
      <c r="LAN275" s="88"/>
      <c r="LAO275" s="88"/>
      <c r="LAP275" s="88"/>
      <c r="LAQ275" s="88"/>
      <c r="LAR275" s="88"/>
      <c r="LAS275" s="88"/>
      <c r="LAT275" s="88"/>
      <c r="LAU275" s="88"/>
      <c r="LAV275" s="88"/>
      <c r="LAW275" s="88"/>
      <c r="LAX275" s="88"/>
      <c r="LAY275" s="88"/>
      <c r="LAZ275" s="88"/>
      <c r="LBA275" s="88"/>
      <c r="LBB275" s="88"/>
      <c r="LBC275" s="88"/>
      <c r="LBD275" s="88"/>
      <c r="LBE275" s="88"/>
      <c r="LBF275" s="88"/>
      <c r="LBG275" s="88"/>
      <c r="LBH275" s="88"/>
      <c r="LBI275" s="88"/>
      <c r="LBJ275" s="88"/>
      <c r="LBK275" s="88"/>
      <c r="LBL275" s="88"/>
      <c r="LBM275" s="88"/>
      <c r="LBN275" s="88"/>
      <c r="LBO275" s="88"/>
      <c r="LBP275" s="88"/>
      <c r="LBQ275" s="88"/>
      <c r="LBR275" s="88"/>
      <c r="LBS275" s="88"/>
      <c r="LBT275" s="88"/>
      <c r="LBU275" s="88"/>
      <c r="LBV275" s="88"/>
      <c r="LBW275" s="88"/>
      <c r="LBX275" s="88"/>
      <c r="LBY275" s="88"/>
      <c r="LBZ275" s="88"/>
      <c r="LCA275" s="88"/>
      <c r="LCB275" s="88"/>
      <c r="LCC275" s="88"/>
      <c r="LCD275" s="88"/>
      <c r="LCE275" s="88"/>
      <c r="LCF275" s="88"/>
      <c r="LCG275" s="88"/>
      <c r="LCH275" s="88"/>
      <c r="LCI275" s="88"/>
      <c r="LCJ275" s="88"/>
      <c r="LCK275" s="88"/>
      <c r="LCL275" s="88"/>
      <c r="LCM275" s="88"/>
      <c r="LCN275" s="88"/>
      <c r="LCO275" s="88"/>
      <c r="LCP275" s="88"/>
      <c r="LCQ275" s="88"/>
      <c r="LCR275" s="88"/>
      <c r="LCS275" s="88"/>
      <c r="LCT275" s="88"/>
      <c r="LCU275" s="88"/>
      <c r="LCV275" s="88"/>
      <c r="LCW275" s="88"/>
      <c r="LCX275" s="88"/>
      <c r="LCY275" s="88"/>
      <c r="LCZ275" s="88"/>
      <c r="LDA275" s="88"/>
      <c r="LDB275" s="88"/>
      <c r="LDC275" s="88"/>
      <c r="LDD275" s="88"/>
      <c r="LDE275" s="88"/>
      <c r="LDF275" s="88"/>
      <c r="LDG275" s="88"/>
      <c r="LDH275" s="88"/>
      <c r="LDI275" s="88"/>
      <c r="LDJ275" s="88"/>
      <c r="LDK275" s="88"/>
      <c r="LDL275" s="88"/>
      <c r="LDM275" s="88"/>
      <c r="LDN275" s="88"/>
      <c r="LDO275" s="88"/>
      <c r="LDP275" s="88"/>
      <c r="LDQ275" s="88"/>
      <c r="LDR275" s="88"/>
      <c r="LDS275" s="88"/>
      <c r="LDT275" s="88"/>
      <c r="LDU275" s="88"/>
      <c r="LDV275" s="88"/>
      <c r="LDW275" s="88"/>
      <c r="LDX275" s="88"/>
      <c r="LDY275" s="88"/>
      <c r="LDZ275" s="88"/>
      <c r="LEA275" s="88"/>
      <c r="LEB275" s="88"/>
      <c r="LEC275" s="88"/>
      <c r="LED275" s="88"/>
      <c r="LEE275" s="88"/>
      <c r="LEF275" s="88"/>
      <c r="LEG275" s="88"/>
      <c r="LEH275" s="88"/>
      <c r="LEI275" s="88"/>
      <c r="LEJ275" s="88"/>
      <c r="LEK275" s="88"/>
      <c r="LEL275" s="88"/>
      <c r="LEM275" s="88"/>
      <c r="LEN275" s="88"/>
      <c r="LEO275" s="88"/>
      <c r="LEP275" s="88"/>
      <c r="LEQ275" s="88"/>
      <c r="LER275" s="88"/>
      <c r="LES275" s="88"/>
      <c r="LET275" s="88"/>
      <c r="LEU275" s="88"/>
      <c r="LEV275" s="88"/>
      <c r="LEW275" s="88"/>
      <c r="LEX275" s="88"/>
      <c r="LEY275" s="88"/>
      <c r="LEZ275" s="88"/>
      <c r="LFA275" s="88"/>
      <c r="LFB275" s="88"/>
      <c r="LFC275" s="88"/>
      <c r="LFD275" s="88"/>
      <c r="LFE275" s="88"/>
      <c r="LFF275" s="88"/>
      <c r="LFG275" s="88"/>
      <c r="LFH275" s="88"/>
      <c r="LFI275" s="88"/>
      <c r="LFJ275" s="88"/>
      <c r="LFK275" s="88"/>
      <c r="LFL275" s="88"/>
      <c r="LFM275" s="88"/>
      <c r="LFN275" s="88"/>
      <c r="LFO275" s="88"/>
      <c r="LFP275" s="88"/>
      <c r="LFQ275" s="88"/>
      <c r="LFR275" s="88"/>
      <c r="LFS275" s="88"/>
      <c r="LFT275" s="88"/>
      <c r="LFU275" s="88"/>
      <c r="LFV275" s="88"/>
      <c r="LFW275" s="88"/>
      <c r="LFX275" s="88"/>
      <c r="LFY275" s="88"/>
      <c r="LFZ275" s="88"/>
      <c r="LGA275" s="88"/>
      <c r="LGB275" s="88"/>
      <c r="LGC275" s="88"/>
      <c r="LGD275" s="88"/>
      <c r="LGE275" s="88"/>
      <c r="LGF275" s="88"/>
      <c r="LGG275" s="88"/>
      <c r="LGH275" s="88"/>
      <c r="LGI275" s="88"/>
      <c r="LGJ275" s="88"/>
      <c r="LGK275" s="88"/>
      <c r="LGL275" s="88"/>
      <c r="LGM275" s="88"/>
      <c r="LGN275" s="88"/>
      <c r="LGO275" s="88"/>
      <c r="LGP275" s="88"/>
      <c r="LGQ275" s="88"/>
      <c r="LGR275" s="88"/>
      <c r="LGS275" s="88"/>
      <c r="LGT275" s="88"/>
      <c r="LGU275" s="88"/>
      <c r="LGV275" s="88"/>
      <c r="LGW275" s="88"/>
      <c r="LGX275" s="88"/>
      <c r="LGY275" s="88"/>
      <c r="LGZ275" s="88"/>
      <c r="LHA275" s="88"/>
      <c r="LHB275" s="88"/>
      <c r="LHC275" s="88"/>
      <c r="LHD275" s="88"/>
      <c r="LHE275" s="88"/>
      <c r="LHF275" s="88"/>
      <c r="LHG275" s="88"/>
      <c r="LHH275" s="88"/>
      <c r="LHI275" s="88"/>
      <c r="LHJ275" s="88"/>
      <c r="LHK275" s="88"/>
      <c r="LHL275" s="88"/>
      <c r="LHM275" s="88"/>
      <c r="LHN275" s="88"/>
      <c r="LHO275" s="88"/>
      <c r="LHP275" s="88"/>
      <c r="LHQ275" s="88"/>
      <c r="LHR275" s="88"/>
      <c r="LHS275" s="88"/>
      <c r="LHT275" s="88"/>
      <c r="LHU275" s="88"/>
      <c r="LHV275" s="88"/>
      <c r="LHW275" s="88"/>
      <c r="LHX275" s="88"/>
      <c r="LHY275" s="88"/>
      <c r="LHZ275" s="88"/>
      <c r="LIA275" s="88"/>
      <c r="LIB275" s="88"/>
      <c r="LIC275" s="88"/>
      <c r="LID275" s="88"/>
      <c r="LIE275" s="88"/>
      <c r="LIF275" s="88"/>
      <c r="LIG275" s="88"/>
      <c r="LIH275" s="88"/>
      <c r="LII275" s="88"/>
      <c r="LIJ275" s="88"/>
      <c r="LIK275" s="88"/>
      <c r="LIL275" s="88"/>
      <c r="LIM275" s="88"/>
      <c r="LIN275" s="88"/>
      <c r="LIO275" s="88"/>
      <c r="LIP275" s="88"/>
      <c r="LIQ275" s="88"/>
      <c r="LIR275" s="88"/>
      <c r="LIS275" s="88"/>
      <c r="LIT275" s="88"/>
      <c r="LIU275" s="88"/>
      <c r="LIV275" s="88"/>
      <c r="LIW275" s="88"/>
      <c r="LIX275" s="88"/>
      <c r="LIY275" s="88"/>
      <c r="LIZ275" s="88"/>
      <c r="LJA275" s="88"/>
      <c r="LJB275" s="88"/>
      <c r="LJC275" s="88"/>
      <c r="LJD275" s="88"/>
      <c r="LJE275" s="88"/>
      <c r="LJF275" s="88"/>
      <c r="LJG275" s="88"/>
      <c r="LJH275" s="88"/>
      <c r="LJI275" s="88"/>
      <c r="LJJ275" s="88"/>
      <c r="LJK275" s="88"/>
      <c r="LJL275" s="88"/>
      <c r="LJM275" s="88"/>
      <c r="LJN275" s="88"/>
      <c r="LJO275" s="88"/>
      <c r="LJP275" s="88"/>
      <c r="LJQ275" s="88"/>
      <c r="LJR275" s="88"/>
      <c r="LJS275" s="88"/>
      <c r="LJT275" s="88"/>
      <c r="LJU275" s="88"/>
      <c r="LJV275" s="88"/>
      <c r="LJW275" s="88"/>
      <c r="LJX275" s="88"/>
      <c r="LJY275" s="88"/>
      <c r="LJZ275" s="88"/>
      <c r="LKA275" s="88"/>
      <c r="LKB275" s="88"/>
      <c r="LKC275" s="88"/>
      <c r="LKD275" s="88"/>
      <c r="LKE275" s="88"/>
      <c r="LKF275" s="88"/>
      <c r="LKG275" s="88"/>
      <c r="LKH275" s="88"/>
      <c r="LKI275" s="88"/>
      <c r="LKJ275" s="88"/>
      <c r="LKK275" s="88"/>
      <c r="LKL275" s="88"/>
      <c r="LKM275" s="88"/>
      <c r="LKN275" s="88"/>
      <c r="LKO275" s="88"/>
      <c r="LKP275" s="88"/>
      <c r="LKQ275" s="88"/>
      <c r="LKR275" s="88"/>
      <c r="LKS275" s="88"/>
      <c r="LKT275" s="88"/>
      <c r="LKU275" s="88"/>
      <c r="LKV275" s="88"/>
      <c r="LKW275" s="88"/>
      <c r="LKX275" s="88"/>
      <c r="LKY275" s="88"/>
      <c r="LKZ275" s="88"/>
      <c r="LLA275" s="88"/>
      <c r="LLB275" s="88"/>
      <c r="LLC275" s="88"/>
      <c r="LLD275" s="88"/>
      <c r="LLE275" s="88"/>
      <c r="LLF275" s="88"/>
      <c r="LLG275" s="88"/>
      <c r="LLH275" s="88"/>
      <c r="LLI275" s="88"/>
      <c r="LLJ275" s="88"/>
      <c r="LLK275" s="88"/>
      <c r="LLL275" s="88"/>
      <c r="LLM275" s="88"/>
      <c r="LLN275" s="88"/>
      <c r="LLO275" s="88"/>
      <c r="LLP275" s="88"/>
      <c r="LLQ275" s="88"/>
      <c r="LLR275" s="88"/>
      <c r="LLS275" s="88"/>
      <c r="LLT275" s="88"/>
      <c r="LLU275" s="88"/>
      <c r="LLV275" s="88"/>
      <c r="LLW275" s="88"/>
      <c r="LLX275" s="88"/>
      <c r="LLY275" s="88"/>
      <c r="LLZ275" s="88"/>
      <c r="LMA275" s="88"/>
      <c r="LMB275" s="88"/>
      <c r="LMC275" s="88"/>
      <c r="LMD275" s="88"/>
      <c r="LME275" s="88"/>
      <c r="LMF275" s="88"/>
      <c r="LMG275" s="88"/>
      <c r="LMH275" s="88"/>
      <c r="LMI275" s="88"/>
      <c r="LMJ275" s="88"/>
      <c r="LMK275" s="88"/>
      <c r="LML275" s="88"/>
      <c r="LMM275" s="88"/>
      <c r="LMN275" s="88"/>
      <c r="LMO275" s="88"/>
      <c r="LMP275" s="88"/>
      <c r="LMQ275" s="88"/>
      <c r="LMR275" s="88"/>
      <c r="LMS275" s="88"/>
      <c r="LMT275" s="88"/>
      <c r="LMU275" s="88"/>
      <c r="LMV275" s="88"/>
      <c r="LMW275" s="88"/>
      <c r="LMX275" s="88"/>
      <c r="LMY275" s="88"/>
      <c r="LMZ275" s="88"/>
      <c r="LNA275" s="88"/>
      <c r="LNB275" s="88"/>
      <c r="LNC275" s="88"/>
      <c r="LND275" s="88"/>
      <c r="LNE275" s="88"/>
      <c r="LNF275" s="88"/>
      <c r="LNG275" s="88"/>
      <c r="LNH275" s="88"/>
      <c r="LNI275" s="88"/>
      <c r="LNJ275" s="88"/>
      <c r="LNK275" s="88"/>
      <c r="LNL275" s="88"/>
      <c r="LNM275" s="88"/>
      <c r="LNN275" s="88"/>
      <c r="LNO275" s="88"/>
      <c r="LNP275" s="88"/>
      <c r="LNQ275" s="88"/>
      <c r="LNR275" s="88"/>
      <c r="LNS275" s="88"/>
      <c r="LNT275" s="88"/>
      <c r="LNU275" s="88"/>
      <c r="LNV275" s="88"/>
      <c r="LNW275" s="88"/>
      <c r="LNX275" s="88"/>
      <c r="LNY275" s="88"/>
      <c r="LNZ275" s="88"/>
      <c r="LOA275" s="88"/>
      <c r="LOB275" s="88"/>
      <c r="LOC275" s="88"/>
      <c r="LOD275" s="88"/>
      <c r="LOE275" s="88"/>
      <c r="LOF275" s="88"/>
      <c r="LOG275" s="88"/>
      <c r="LOH275" s="88"/>
      <c r="LOI275" s="88"/>
      <c r="LOJ275" s="88"/>
      <c r="LOK275" s="88"/>
      <c r="LOL275" s="88"/>
      <c r="LOM275" s="88"/>
      <c r="LON275" s="88"/>
      <c r="LOO275" s="88"/>
      <c r="LOP275" s="88"/>
      <c r="LOQ275" s="88"/>
      <c r="LOR275" s="88"/>
      <c r="LOS275" s="88"/>
      <c r="LOT275" s="88"/>
      <c r="LOU275" s="88"/>
      <c r="LOV275" s="88"/>
      <c r="LOW275" s="88"/>
      <c r="LOX275" s="88"/>
      <c r="LOY275" s="88"/>
      <c r="LOZ275" s="88"/>
      <c r="LPA275" s="88"/>
      <c r="LPB275" s="88"/>
      <c r="LPC275" s="88"/>
      <c r="LPD275" s="88"/>
      <c r="LPE275" s="88"/>
      <c r="LPF275" s="88"/>
      <c r="LPG275" s="88"/>
      <c r="LPH275" s="88"/>
      <c r="LPI275" s="88"/>
      <c r="LPJ275" s="88"/>
      <c r="LPK275" s="88"/>
      <c r="LPL275" s="88"/>
      <c r="LPM275" s="88"/>
      <c r="LPN275" s="88"/>
      <c r="LPO275" s="88"/>
      <c r="LPP275" s="88"/>
      <c r="LPQ275" s="88"/>
      <c r="LPR275" s="88"/>
      <c r="LPS275" s="88"/>
      <c r="LPT275" s="88"/>
      <c r="LPU275" s="88"/>
      <c r="LPV275" s="88"/>
      <c r="LPW275" s="88"/>
      <c r="LPX275" s="88"/>
      <c r="LPY275" s="88"/>
      <c r="LPZ275" s="88"/>
      <c r="LQA275" s="88"/>
      <c r="LQB275" s="88"/>
      <c r="LQC275" s="88"/>
      <c r="LQD275" s="88"/>
      <c r="LQE275" s="88"/>
      <c r="LQF275" s="88"/>
      <c r="LQG275" s="88"/>
      <c r="LQH275" s="88"/>
      <c r="LQI275" s="88"/>
      <c r="LQJ275" s="88"/>
      <c r="LQK275" s="88"/>
      <c r="LQL275" s="88"/>
      <c r="LQM275" s="88"/>
      <c r="LQN275" s="88"/>
      <c r="LQO275" s="88"/>
      <c r="LQP275" s="88"/>
      <c r="LQQ275" s="88"/>
      <c r="LQR275" s="88"/>
      <c r="LQS275" s="88"/>
      <c r="LQT275" s="88"/>
      <c r="LQU275" s="88"/>
      <c r="LQV275" s="88"/>
      <c r="LQW275" s="88"/>
      <c r="LQX275" s="88"/>
      <c r="LQY275" s="88"/>
      <c r="LQZ275" s="88"/>
      <c r="LRA275" s="88"/>
      <c r="LRB275" s="88"/>
      <c r="LRC275" s="88"/>
      <c r="LRD275" s="88"/>
      <c r="LRE275" s="88"/>
      <c r="LRF275" s="88"/>
      <c r="LRG275" s="88"/>
      <c r="LRH275" s="88"/>
      <c r="LRI275" s="88"/>
      <c r="LRJ275" s="88"/>
      <c r="LRK275" s="88"/>
      <c r="LRL275" s="88"/>
      <c r="LRM275" s="88"/>
      <c r="LRN275" s="88"/>
      <c r="LRO275" s="88"/>
      <c r="LRP275" s="88"/>
      <c r="LRQ275" s="88"/>
      <c r="LRR275" s="88"/>
      <c r="LRS275" s="88"/>
      <c r="LRT275" s="88"/>
      <c r="LRU275" s="88"/>
      <c r="LRV275" s="88"/>
      <c r="LRW275" s="88"/>
      <c r="LRX275" s="88"/>
      <c r="LRY275" s="88"/>
      <c r="LRZ275" s="88"/>
      <c r="LSA275" s="88"/>
      <c r="LSB275" s="88"/>
      <c r="LSC275" s="88"/>
      <c r="LSD275" s="88"/>
      <c r="LSE275" s="88"/>
      <c r="LSF275" s="88"/>
      <c r="LSG275" s="88"/>
      <c r="LSH275" s="88"/>
      <c r="LSI275" s="88"/>
      <c r="LSJ275" s="88"/>
      <c r="LSK275" s="88"/>
      <c r="LSL275" s="88"/>
      <c r="LSM275" s="88"/>
      <c r="LSN275" s="88"/>
      <c r="LSO275" s="88"/>
      <c r="LSP275" s="88"/>
      <c r="LSQ275" s="88"/>
      <c r="LSR275" s="88"/>
      <c r="LSS275" s="88"/>
      <c r="LST275" s="88"/>
      <c r="LSU275" s="88"/>
      <c r="LSV275" s="88"/>
      <c r="LSW275" s="88"/>
      <c r="LSX275" s="88"/>
      <c r="LSY275" s="88"/>
      <c r="LSZ275" s="88"/>
      <c r="LTA275" s="88"/>
      <c r="LTB275" s="88"/>
      <c r="LTC275" s="88"/>
      <c r="LTD275" s="88"/>
      <c r="LTE275" s="88"/>
      <c r="LTF275" s="88"/>
      <c r="LTG275" s="88"/>
      <c r="LTH275" s="88"/>
      <c r="LTI275" s="88"/>
      <c r="LTJ275" s="88"/>
      <c r="LTK275" s="88"/>
      <c r="LTL275" s="88"/>
      <c r="LTM275" s="88"/>
      <c r="LTN275" s="88"/>
      <c r="LTO275" s="88"/>
      <c r="LTP275" s="88"/>
      <c r="LTQ275" s="88"/>
      <c r="LTR275" s="88"/>
      <c r="LTS275" s="88"/>
      <c r="LTT275" s="88"/>
      <c r="LTU275" s="88"/>
      <c r="LTV275" s="88"/>
      <c r="LTW275" s="88"/>
      <c r="LTX275" s="88"/>
      <c r="LTY275" s="88"/>
      <c r="LTZ275" s="88"/>
      <c r="LUA275" s="88"/>
      <c r="LUB275" s="88"/>
      <c r="LUC275" s="88"/>
      <c r="LUD275" s="88"/>
      <c r="LUE275" s="88"/>
      <c r="LUF275" s="88"/>
      <c r="LUG275" s="88"/>
      <c r="LUH275" s="88"/>
      <c r="LUI275" s="88"/>
      <c r="LUJ275" s="88"/>
      <c r="LUK275" s="88"/>
      <c r="LUL275" s="88"/>
      <c r="LUM275" s="88"/>
      <c r="LUN275" s="88"/>
      <c r="LUO275" s="88"/>
      <c r="LUP275" s="88"/>
      <c r="LUQ275" s="88"/>
      <c r="LUR275" s="88"/>
      <c r="LUS275" s="88"/>
      <c r="LUT275" s="88"/>
      <c r="LUU275" s="88"/>
      <c r="LUV275" s="88"/>
      <c r="LUW275" s="88"/>
      <c r="LUX275" s="88"/>
      <c r="LUY275" s="88"/>
      <c r="LUZ275" s="88"/>
      <c r="LVA275" s="88"/>
      <c r="LVB275" s="88"/>
      <c r="LVC275" s="88"/>
      <c r="LVD275" s="88"/>
      <c r="LVE275" s="88"/>
      <c r="LVF275" s="88"/>
      <c r="LVG275" s="88"/>
      <c r="LVH275" s="88"/>
      <c r="LVI275" s="88"/>
      <c r="LVJ275" s="88"/>
      <c r="LVK275" s="88"/>
      <c r="LVL275" s="88"/>
      <c r="LVM275" s="88"/>
      <c r="LVN275" s="88"/>
      <c r="LVO275" s="88"/>
      <c r="LVP275" s="88"/>
      <c r="LVQ275" s="88"/>
      <c r="LVR275" s="88"/>
      <c r="LVS275" s="88"/>
      <c r="LVT275" s="88"/>
      <c r="LVU275" s="88"/>
      <c r="LVV275" s="88"/>
      <c r="LVW275" s="88"/>
      <c r="LVX275" s="88"/>
      <c r="LVY275" s="88"/>
      <c r="LVZ275" s="88"/>
      <c r="LWA275" s="88"/>
      <c r="LWB275" s="88"/>
      <c r="LWC275" s="88"/>
      <c r="LWD275" s="88"/>
      <c r="LWE275" s="88"/>
      <c r="LWF275" s="88"/>
      <c r="LWG275" s="88"/>
      <c r="LWH275" s="88"/>
      <c r="LWI275" s="88"/>
      <c r="LWJ275" s="88"/>
      <c r="LWK275" s="88"/>
      <c r="LWL275" s="88"/>
      <c r="LWM275" s="88"/>
      <c r="LWN275" s="88"/>
      <c r="LWO275" s="88"/>
      <c r="LWP275" s="88"/>
      <c r="LWQ275" s="88"/>
      <c r="LWR275" s="88"/>
      <c r="LWS275" s="88"/>
      <c r="LWT275" s="88"/>
      <c r="LWU275" s="88"/>
      <c r="LWV275" s="88"/>
      <c r="LWW275" s="88"/>
      <c r="LWX275" s="88"/>
      <c r="LWY275" s="88"/>
      <c r="LWZ275" s="88"/>
      <c r="LXA275" s="88"/>
      <c r="LXB275" s="88"/>
      <c r="LXC275" s="88"/>
      <c r="LXD275" s="88"/>
      <c r="LXE275" s="88"/>
      <c r="LXF275" s="88"/>
      <c r="LXG275" s="88"/>
      <c r="LXH275" s="88"/>
      <c r="LXI275" s="88"/>
      <c r="LXJ275" s="88"/>
      <c r="LXK275" s="88"/>
      <c r="LXL275" s="88"/>
      <c r="LXM275" s="88"/>
      <c r="LXN275" s="88"/>
      <c r="LXO275" s="88"/>
      <c r="LXP275" s="88"/>
      <c r="LXQ275" s="88"/>
      <c r="LXR275" s="88"/>
      <c r="LXS275" s="88"/>
      <c r="LXT275" s="88"/>
      <c r="LXU275" s="88"/>
      <c r="LXV275" s="88"/>
      <c r="LXW275" s="88"/>
      <c r="LXX275" s="88"/>
      <c r="LXY275" s="88"/>
      <c r="LXZ275" s="88"/>
      <c r="LYA275" s="88"/>
      <c r="LYB275" s="88"/>
      <c r="LYC275" s="88"/>
      <c r="LYD275" s="88"/>
      <c r="LYE275" s="88"/>
      <c r="LYF275" s="88"/>
      <c r="LYG275" s="88"/>
      <c r="LYH275" s="88"/>
      <c r="LYI275" s="88"/>
      <c r="LYJ275" s="88"/>
      <c r="LYK275" s="88"/>
      <c r="LYL275" s="88"/>
      <c r="LYM275" s="88"/>
      <c r="LYN275" s="88"/>
      <c r="LYO275" s="88"/>
      <c r="LYP275" s="88"/>
      <c r="LYQ275" s="88"/>
      <c r="LYR275" s="88"/>
      <c r="LYS275" s="88"/>
      <c r="LYT275" s="88"/>
      <c r="LYU275" s="88"/>
      <c r="LYV275" s="88"/>
      <c r="LYW275" s="88"/>
      <c r="LYX275" s="88"/>
      <c r="LYY275" s="88"/>
      <c r="LYZ275" s="88"/>
      <c r="LZA275" s="88"/>
      <c r="LZB275" s="88"/>
      <c r="LZC275" s="88"/>
      <c r="LZD275" s="88"/>
      <c r="LZE275" s="88"/>
      <c r="LZF275" s="88"/>
      <c r="LZG275" s="88"/>
      <c r="LZH275" s="88"/>
      <c r="LZI275" s="88"/>
      <c r="LZJ275" s="88"/>
      <c r="LZK275" s="88"/>
      <c r="LZL275" s="88"/>
      <c r="LZM275" s="88"/>
      <c r="LZN275" s="88"/>
      <c r="LZO275" s="88"/>
      <c r="LZP275" s="88"/>
      <c r="LZQ275" s="88"/>
      <c r="LZR275" s="88"/>
      <c r="LZS275" s="88"/>
      <c r="LZT275" s="88"/>
      <c r="LZU275" s="88"/>
      <c r="LZV275" s="88"/>
      <c r="LZW275" s="88"/>
      <c r="LZX275" s="88"/>
      <c r="LZY275" s="88"/>
      <c r="LZZ275" s="88"/>
      <c r="MAA275" s="88"/>
      <c r="MAB275" s="88"/>
      <c r="MAC275" s="88"/>
      <c r="MAD275" s="88"/>
      <c r="MAE275" s="88"/>
      <c r="MAF275" s="88"/>
      <c r="MAG275" s="88"/>
      <c r="MAH275" s="88"/>
      <c r="MAI275" s="88"/>
      <c r="MAJ275" s="88"/>
      <c r="MAK275" s="88"/>
      <c r="MAL275" s="88"/>
      <c r="MAM275" s="88"/>
      <c r="MAN275" s="88"/>
      <c r="MAO275" s="88"/>
      <c r="MAP275" s="88"/>
      <c r="MAQ275" s="88"/>
      <c r="MAR275" s="88"/>
      <c r="MAS275" s="88"/>
      <c r="MAT275" s="88"/>
      <c r="MAU275" s="88"/>
      <c r="MAV275" s="88"/>
      <c r="MAW275" s="88"/>
      <c r="MAX275" s="88"/>
      <c r="MAY275" s="88"/>
      <c r="MAZ275" s="88"/>
      <c r="MBA275" s="88"/>
      <c r="MBB275" s="88"/>
      <c r="MBC275" s="88"/>
      <c r="MBD275" s="88"/>
      <c r="MBE275" s="88"/>
      <c r="MBF275" s="88"/>
      <c r="MBG275" s="88"/>
      <c r="MBH275" s="88"/>
      <c r="MBI275" s="88"/>
      <c r="MBJ275" s="88"/>
      <c r="MBK275" s="88"/>
      <c r="MBL275" s="88"/>
      <c r="MBM275" s="88"/>
      <c r="MBN275" s="88"/>
      <c r="MBO275" s="88"/>
      <c r="MBP275" s="88"/>
      <c r="MBQ275" s="88"/>
      <c r="MBR275" s="88"/>
      <c r="MBS275" s="88"/>
      <c r="MBT275" s="88"/>
      <c r="MBU275" s="88"/>
      <c r="MBV275" s="88"/>
      <c r="MBW275" s="88"/>
      <c r="MBX275" s="88"/>
      <c r="MBY275" s="88"/>
      <c r="MBZ275" s="88"/>
      <c r="MCA275" s="88"/>
      <c r="MCB275" s="88"/>
      <c r="MCC275" s="88"/>
      <c r="MCD275" s="88"/>
      <c r="MCE275" s="88"/>
      <c r="MCF275" s="88"/>
      <c r="MCG275" s="88"/>
      <c r="MCH275" s="88"/>
      <c r="MCI275" s="88"/>
      <c r="MCJ275" s="88"/>
      <c r="MCK275" s="88"/>
      <c r="MCL275" s="88"/>
      <c r="MCM275" s="88"/>
      <c r="MCN275" s="88"/>
      <c r="MCO275" s="88"/>
      <c r="MCP275" s="88"/>
      <c r="MCQ275" s="88"/>
      <c r="MCR275" s="88"/>
      <c r="MCS275" s="88"/>
      <c r="MCT275" s="88"/>
      <c r="MCU275" s="88"/>
      <c r="MCV275" s="88"/>
      <c r="MCW275" s="88"/>
      <c r="MCX275" s="88"/>
      <c r="MCY275" s="88"/>
      <c r="MCZ275" s="88"/>
      <c r="MDA275" s="88"/>
      <c r="MDB275" s="88"/>
      <c r="MDC275" s="88"/>
      <c r="MDD275" s="88"/>
      <c r="MDE275" s="88"/>
      <c r="MDF275" s="88"/>
      <c r="MDG275" s="88"/>
      <c r="MDH275" s="88"/>
      <c r="MDI275" s="88"/>
      <c r="MDJ275" s="88"/>
      <c r="MDK275" s="88"/>
      <c r="MDL275" s="88"/>
      <c r="MDM275" s="88"/>
      <c r="MDN275" s="88"/>
      <c r="MDO275" s="88"/>
      <c r="MDP275" s="88"/>
      <c r="MDQ275" s="88"/>
      <c r="MDR275" s="88"/>
      <c r="MDS275" s="88"/>
      <c r="MDT275" s="88"/>
      <c r="MDU275" s="88"/>
      <c r="MDV275" s="88"/>
      <c r="MDW275" s="88"/>
      <c r="MDX275" s="88"/>
      <c r="MDY275" s="88"/>
      <c r="MDZ275" s="88"/>
      <c r="MEA275" s="88"/>
      <c r="MEB275" s="88"/>
      <c r="MEC275" s="88"/>
      <c r="MED275" s="88"/>
      <c r="MEE275" s="88"/>
      <c r="MEF275" s="88"/>
      <c r="MEG275" s="88"/>
      <c r="MEH275" s="88"/>
      <c r="MEI275" s="88"/>
      <c r="MEJ275" s="88"/>
      <c r="MEK275" s="88"/>
      <c r="MEL275" s="88"/>
      <c r="MEM275" s="88"/>
      <c r="MEN275" s="88"/>
      <c r="MEO275" s="88"/>
      <c r="MEP275" s="88"/>
      <c r="MEQ275" s="88"/>
      <c r="MER275" s="88"/>
      <c r="MES275" s="88"/>
      <c r="MET275" s="88"/>
      <c r="MEU275" s="88"/>
      <c r="MEV275" s="88"/>
      <c r="MEW275" s="88"/>
      <c r="MEX275" s="88"/>
      <c r="MEY275" s="88"/>
      <c r="MEZ275" s="88"/>
      <c r="MFA275" s="88"/>
      <c r="MFB275" s="88"/>
      <c r="MFC275" s="88"/>
      <c r="MFD275" s="88"/>
      <c r="MFE275" s="88"/>
      <c r="MFF275" s="88"/>
      <c r="MFG275" s="88"/>
      <c r="MFH275" s="88"/>
      <c r="MFI275" s="88"/>
      <c r="MFJ275" s="88"/>
      <c r="MFK275" s="88"/>
      <c r="MFL275" s="88"/>
      <c r="MFM275" s="88"/>
      <c r="MFN275" s="88"/>
      <c r="MFO275" s="88"/>
      <c r="MFP275" s="88"/>
      <c r="MFQ275" s="88"/>
      <c r="MFR275" s="88"/>
      <c r="MFS275" s="88"/>
      <c r="MFT275" s="88"/>
      <c r="MFU275" s="88"/>
      <c r="MFV275" s="88"/>
      <c r="MFW275" s="88"/>
      <c r="MFX275" s="88"/>
      <c r="MFY275" s="88"/>
      <c r="MFZ275" s="88"/>
      <c r="MGA275" s="88"/>
      <c r="MGB275" s="88"/>
      <c r="MGC275" s="88"/>
      <c r="MGD275" s="88"/>
      <c r="MGE275" s="88"/>
      <c r="MGF275" s="88"/>
      <c r="MGG275" s="88"/>
      <c r="MGH275" s="88"/>
      <c r="MGI275" s="88"/>
      <c r="MGJ275" s="88"/>
      <c r="MGK275" s="88"/>
      <c r="MGL275" s="88"/>
      <c r="MGM275" s="88"/>
      <c r="MGN275" s="88"/>
      <c r="MGO275" s="88"/>
      <c r="MGP275" s="88"/>
      <c r="MGQ275" s="88"/>
      <c r="MGR275" s="88"/>
      <c r="MGS275" s="88"/>
      <c r="MGT275" s="88"/>
      <c r="MGU275" s="88"/>
      <c r="MGV275" s="88"/>
      <c r="MGW275" s="88"/>
      <c r="MGX275" s="88"/>
      <c r="MGY275" s="88"/>
      <c r="MGZ275" s="88"/>
      <c r="MHA275" s="88"/>
      <c r="MHB275" s="88"/>
      <c r="MHC275" s="88"/>
      <c r="MHD275" s="88"/>
      <c r="MHE275" s="88"/>
      <c r="MHF275" s="88"/>
      <c r="MHG275" s="88"/>
      <c r="MHH275" s="88"/>
      <c r="MHI275" s="88"/>
      <c r="MHJ275" s="88"/>
      <c r="MHK275" s="88"/>
      <c r="MHL275" s="88"/>
      <c r="MHM275" s="88"/>
      <c r="MHN275" s="88"/>
      <c r="MHO275" s="88"/>
      <c r="MHP275" s="88"/>
      <c r="MHQ275" s="88"/>
      <c r="MHR275" s="88"/>
      <c r="MHS275" s="88"/>
      <c r="MHT275" s="88"/>
      <c r="MHU275" s="88"/>
      <c r="MHV275" s="88"/>
      <c r="MHW275" s="88"/>
      <c r="MHX275" s="88"/>
      <c r="MHY275" s="88"/>
      <c r="MHZ275" s="88"/>
      <c r="MIA275" s="88"/>
      <c r="MIB275" s="88"/>
      <c r="MIC275" s="88"/>
      <c r="MID275" s="88"/>
      <c r="MIE275" s="88"/>
      <c r="MIF275" s="88"/>
      <c r="MIG275" s="88"/>
      <c r="MIH275" s="88"/>
      <c r="MII275" s="88"/>
      <c r="MIJ275" s="88"/>
      <c r="MIK275" s="88"/>
      <c r="MIL275" s="88"/>
      <c r="MIM275" s="88"/>
      <c r="MIN275" s="88"/>
      <c r="MIO275" s="88"/>
      <c r="MIP275" s="88"/>
      <c r="MIQ275" s="88"/>
      <c r="MIR275" s="88"/>
      <c r="MIS275" s="88"/>
      <c r="MIT275" s="88"/>
      <c r="MIU275" s="88"/>
      <c r="MIV275" s="88"/>
      <c r="MIW275" s="88"/>
      <c r="MIX275" s="88"/>
      <c r="MIY275" s="88"/>
      <c r="MIZ275" s="88"/>
      <c r="MJA275" s="88"/>
      <c r="MJB275" s="88"/>
      <c r="MJC275" s="88"/>
      <c r="MJD275" s="88"/>
      <c r="MJE275" s="88"/>
      <c r="MJF275" s="88"/>
      <c r="MJG275" s="88"/>
      <c r="MJH275" s="88"/>
      <c r="MJI275" s="88"/>
      <c r="MJJ275" s="88"/>
      <c r="MJK275" s="88"/>
      <c r="MJL275" s="88"/>
      <c r="MJM275" s="88"/>
      <c r="MJN275" s="88"/>
      <c r="MJO275" s="88"/>
      <c r="MJP275" s="88"/>
      <c r="MJQ275" s="88"/>
      <c r="MJR275" s="88"/>
      <c r="MJS275" s="88"/>
      <c r="MJT275" s="88"/>
      <c r="MJU275" s="88"/>
      <c r="MJV275" s="88"/>
      <c r="MJW275" s="88"/>
      <c r="MJX275" s="88"/>
      <c r="MJY275" s="88"/>
      <c r="MJZ275" s="88"/>
      <c r="MKA275" s="88"/>
      <c r="MKB275" s="88"/>
      <c r="MKC275" s="88"/>
      <c r="MKD275" s="88"/>
      <c r="MKE275" s="88"/>
      <c r="MKF275" s="88"/>
      <c r="MKG275" s="88"/>
      <c r="MKH275" s="88"/>
      <c r="MKI275" s="88"/>
      <c r="MKJ275" s="88"/>
      <c r="MKK275" s="88"/>
      <c r="MKL275" s="88"/>
      <c r="MKM275" s="88"/>
      <c r="MKN275" s="88"/>
      <c r="MKO275" s="88"/>
      <c r="MKP275" s="88"/>
      <c r="MKQ275" s="88"/>
      <c r="MKR275" s="88"/>
      <c r="MKS275" s="88"/>
      <c r="MKT275" s="88"/>
      <c r="MKU275" s="88"/>
      <c r="MKV275" s="88"/>
      <c r="MKW275" s="88"/>
      <c r="MKX275" s="88"/>
      <c r="MKY275" s="88"/>
      <c r="MKZ275" s="88"/>
      <c r="MLA275" s="88"/>
      <c r="MLB275" s="88"/>
      <c r="MLC275" s="88"/>
      <c r="MLD275" s="88"/>
      <c r="MLE275" s="88"/>
      <c r="MLF275" s="88"/>
      <c r="MLG275" s="88"/>
      <c r="MLH275" s="88"/>
      <c r="MLI275" s="88"/>
      <c r="MLJ275" s="88"/>
      <c r="MLK275" s="88"/>
      <c r="MLL275" s="88"/>
      <c r="MLM275" s="88"/>
      <c r="MLN275" s="88"/>
      <c r="MLO275" s="88"/>
      <c r="MLP275" s="88"/>
      <c r="MLQ275" s="88"/>
      <c r="MLR275" s="88"/>
      <c r="MLS275" s="88"/>
      <c r="MLT275" s="88"/>
      <c r="MLU275" s="88"/>
      <c r="MLV275" s="88"/>
      <c r="MLW275" s="88"/>
      <c r="MLX275" s="88"/>
      <c r="MLY275" s="88"/>
      <c r="MLZ275" s="88"/>
      <c r="MMA275" s="88"/>
      <c r="MMB275" s="88"/>
      <c r="MMC275" s="88"/>
      <c r="MMD275" s="88"/>
      <c r="MME275" s="88"/>
      <c r="MMF275" s="88"/>
      <c r="MMG275" s="88"/>
      <c r="MMH275" s="88"/>
      <c r="MMI275" s="88"/>
      <c r="MMJ275" s="88"/>
      <c r="MMK275" s="88"/>
      <c r="MML275" s="88"/>
      <c r="MMM275" s="88"/>
      <c r="MMN275" s="88"/>
      <c r="MMO275" s="88"/>
      <c r="MMP275" s="88"/>
      <c r="MMQ275" s="88"/>
      <c r="MMR275" s="88"/>
      <c r="MMS275" s="88"/>
      <c r="MMT275" s="88"/>
      <c r="MMU275" s="88"/>
      <c r="MMV275" s="88"/>
      <c r="MMW275" s="88"/>
      <c r="MMX275" s="88"/>
      <c r="MMY275" s="88"/>
      <c r="MMZ275" s="88"/>
      <c r="MNA275" s="88"/>
      <c r="MNB275" s="88"/>
      <c r="MNC275" s="88"/>
      <c r="MND275" s="88"/>
      <c r="MNE275" s="88"/>
      <c r="MNF275" s="88"/>
      <c r="MNG275" s="88"/>
      <c r="MNH275" s="88"/>
      <c r="MNI275" s="88"/>
      <c r="MNJ275" s="88"/>
      <c r="MNK275" s="88"/>
      <c r="MNL275" s="88"/>
      <c r="MNM275" s="88"/>
      <c r="MNN275" s="88"/>
      <c r="MNO275" s="88"/>
      <c r="MNP275" s="88"/>
      <c r="MNQ275" s="88"/>
      <c r="MNR275" s="88"/>
      <c r="MNS275" s="88"/>
      <c r="MNT275" s="88"/>
      <c r="MNU275" s="88"/>
      <c r="MNV275" s="88"/>
      <c r="MNW275" s="88"/>
      <c r="MNX275" s="88"/>
      <c r="MNY275" s="88"/>
      <c r="MNZ275" s="88"/>
      <c r="MOA275" s="88"/>
      <c r="MOB275" s="88"/>
      <c r="MOC275" s="88"/>
      <c r="MOD275" s="88"/>
      <c r="MOE275" s="88"/>
      <c r="MOF275" s="88"/>
      <c r="MOG275" s="88"/>
      <c r="MOH275" s="88"/>
      <c r="MOI275" s="88"/>
      <c r="MOJ275" s="88"/>
      <c r="MOK275" s="88"/>
      <c r="MOL275" s="88"/>
      <c r="MOM275" s="88"/>
      <c r="MON275" s="88"/>
      <c r="MOO275" s="88"/>
      <c r="MOP275" s="88"/>
      <c r="MOQ275" s="88"/>
      <c r="MOR275" s="88"/>
      <c r="MOS275" s="88"/>
      <c r="MOT275" s="88"/>
      <c r="MOU275" s="88"/>
      <c r="MOV275" s="88"/>
      <c r="MOW275" s="88"/>
      <c r="MOX275" s="88"/>
      <c r="MOY275" s="88"/>
      <c r="MOZ275" s="88"/>
      <c r="MPA275" s="88"/>
      <c r="MPB275" s="88"/>
      <c r="MPC275" s="88"/>
      <c r="MPD275" s="88"/>
      <c r="MPE275" s="88"/>
      <c r="MPF275" s="88"/>
      <c r="MPG275" s="88"/>
      <c r="MPH275" s="88"/>
      <c r="MPI275" s="88"/>
      <c r="MPJ275" s="88"/>
      <c r="MPK275" s="88"/>
      <c r="MPL275" s="88"/>
      <c r="MPM275" s="88"/>
      <c r="MPN275" s="88"/>
      <c r="MPO275" s="88"/>
      <c r="MPP275" s="88"/>
      <c r="MPQ275" s="88"/>
      <c r="MPR275" s="88"/>
      <c r="MPS275" s="88"/>
      <c r="MPT275" s="88"/>
      <c r="MPU275" s="88"/>
      <c r="MPV275" s="88"/>
      <c r="MPW275" s="88"/>
      <c r="MPX275" s="88"/>
      <c r="MPY275" s="88"/>
      <c r="MPZ275" s="88"/>
      <c r="MQA275" s="88"/>
      <c r="MQB275" s="88"/>
      <c r="MQC275" s="88"/>
      <c r="MQD275" s="88"/>
      <c r="MQE275" s="88"/>
      <c r="MQF275" s="88"/>
      <c r="MQG275" s="88"/>
      <c r="MQH275" s="88"/>
      <c r="MQI275" s="88"/>
      <c r="MQJ275" s="88"/>
      <c r="MQK275" s="88"/>
      <c r="MQL275" s="88"/>
      <c r="MQM275" s="88"/>
      <c r="MQN275" s="88"/>
      <c r="MQO275" s="88"/>
      <c r="MQP275" s="88"/>
      <c r="MQQ275" s="88"/>
      <c r="MQR275" s="88"/>
      <c r="MQS275" s="88"/>
      <c r="MQT275" s="88"/>
      <c r="MQU275" s="88"/>
      <c r="MQV275" s="88"/>
      <c r="MQW275" s="88"/>
      <c r="MQX275" s="88"/>
      <c r="MQY275" s="88"/>
      <c r="MQZ275" s="88"/>
      <c r="MRA275" s="88"/>
      <c r="MRB275" s="88"/>
      <c r="MRC275" s="88"/>
      <c r="MRD275" s="88"/>
      <c r="MRE275" s="88"/>
      <c r="MRF275" s="88"/>
      <c r="MRG275" s="88"/>
      <c r="MRH275" s="88"/>
      <c r="MRI275" s="88"/>
      <c r="MRJ275" s="88"/>
      <c r="MRK275" s="88"/>
      <c r="MRL275" s="88"/>
      <c r="MRM275" s="88"/>
      <c r="MRN275" s="88"/>
      <c r="MRO275" s="88"/>
      <c r="MRP275" s="88"/>
      <c r="MRQ275" s="88"/>
      <c r="MRR275" s="88"/>
      <c r="MRS275" s="88"/>
      <c r="MRT275" s="88"/>
      <c r="MRU275" s="88"/>
      <c r="MRV275" s="88"/>
      <c r="MRW275" s="88"/>
      <c r="MRX275" s="88"/>
      <c r="MRY275" s="88"/>
      <c r="MRZ275" s="88"/>
      <c r="MSA275" s="88"/>
      <c r="MSB275" s="88"/>
      <c r="MSC275" s="88"/>
      <c r="MSD275" s="88"/>
      <c r="MSE275" s="88"/>
      <c r="MSF275" s="88"/>
      <c r="MSG275" s="88"/>
      <c r="MSH275" s="88"/>
      <c r="MSI275" s="88"/>
      <c r="MSJ275" s="88"/>
      <c r="MSK275" s="88"/>
      <c r="MSL275" s="88"/>
      <c r="MSM275" s="88"/>
      <c r="MSN275" s="88"/>
      <c r="MSO275" s="88"/>
      <c r="MSP275" s="88"/>
      <c r="MSQ275" s="88"/>
      <c r="MSR275" s="88"/>
      <c r="MSS275" s="88"/>
      <c r="MST275" s="88"/>
      <c r="MSU275" s="88"/>
      <c r="MSV275" s="88"/>
      <c r="MSW275" s="88"/>
      <c r="MSX275" s="88"/>
      <c r="MSY275" s="88"/>
      <c r="MSZ275" s="88"/>
      <c r="MTA275" s="88"/>
      <c r="MTB275" s="88"/>
      <c r="MTC275" s="88"/>
      <c r="MTD275" s="88"/>
      <c r="MTE275" s="88"/>
      <c r="MTF275" s="88"/>
      <c r="MTG275" s="88"/>
      <c r="MTH275" s="88"/>
      <c r="MTI275" s="88"/>
      <c r="MTJ275" s="88"/>
      <c r="MTK275" s="88"/>
      <c r="MTL275" s="88"/>
      <c r="MTM275" s="88"/>
      <c r="MTN275" s="88"/>
      <c r="MTO275" s="88"/>
      <c r="MTP275" s="88"/>
      <c r="MTQ275" s="88"/>
      <c r="MTR275" s="88"/>
      <c r="MTS275" s="88"/>
      <c r="MTT275" s="88"/>
      <c r="MTU275" s="88"/>
      <c r="MTV275" s="88"/>
      <c r="MTW275" s="88"/>
      <c r="MTX275" s="88"/>
      <c r="MTY275" s="88"/>
      <c r="MTZ275" s="88"/>
      <c r="MUA275" s="88"/>
      <c r="MUB275" s="88"/>
      <c r="MUC275" s="88"/>
      <c r="MUD275" s="88"/>
      <c r="MUE275" s="88"/>
      <c r="MUF275" s="88"/>
      <c r="MUG275" s="88"/>
      <c r="MUH275" s="88"/>
      <c r="MUI275" s="88"/>
      <c r="MUJ275" s="88"/>
      <c r="MUK275" s="88"/>
      <c r="MUL275" s="88"/>
      <c r="MUM275" s="88"/>
      <c r="MUN275" s="88"/>
      <c r="MUO275" s="88"/>
      <c r="MUP275" s="88"/>
      <c r="MUQ275" s="88"/>
      <c r="MUR275" s="88"/>
      <c r="MUS275" s="88"/>
      <c r="MUT275" s="88"/>
      <c r="MUU275" s="88"/>
      <c r="MUV275" s="88"/>
      <c r="MUW275" s="88"/>
      <c r="MUX275" s="88"/>
      <c r="MUY275" s="88"/>
      <c r="MUZ275" s="88"/>
      <c r="MVA275" s="88"/>
      <c r="MVB275" s="88"/>
      <c r="MVC275" s="88"/>
      <c r="MVD275" s="88"/>
      <c r="MVE275" s="88"/>
      <c r="MVF275" s="88"/>
      <c r="MVG275" s="88"/>
      <c r="MVH275" s="88"/>
      <c r="MVI275" s="88"/>
      <c r="MVJ275" s="88"/>
      <c r="MVK275" s="88"/>
      <c r="MVL275" s="88"/>
      <c r="MVM275" s="88"/>
      <c r="MVN275" s="88"/>
      <c r="MVO275" s="88"/>
      <c r="MVP275" s="88"/>
      <c r="MVQ275" s="88"/>
      <c r="MVR275" s="88"/>
      <c r="MVS275" s="88"/>
      <c r="MVT275" s="88"/>
      <c r="MVU275" s="88"/>
      <c r="MVV275" s="88"/>
      <c r="MVW275" s="88"/>
      <c r="MVX275" s="88"/>
      <c r="MVY275" s="88"/>
      <c r="MVZ275" s="88"/>
      <c r="MWA275" s="88"/>
      <c r="MWB275" s="88"/>
      <c r="MWC275" s="88"/>
      <c r="MWD275" s="88"/>
      <c r="MWE275" s="88"/>
      <c r="MWF275" s="88"/>
      <c r="MWG275" s="88"/>
      <c r="MWH275" s="88"/>
      <c r="MWI275" s="88"/>
      <c r="MWJ275" s="88"/>
      <c r="MWK275" s="88"/>
      <c r="MWL275" s="88"/>
      <c r="MWM275" s="88"/>
      <c r="MWN275" s="88"/>
      <c r="MWO275" s="88"/>
      <c r="MWP275" s="88"/>
      <c r="MWQ275" s="88"/>
      <c r="MWR275" s="88"/>
      <c r="MWS275" s="88"/>
      <c r="MWT275" s="88"/>
      <c r="MWU275" s="88"/>
      <c r="MWV275" s="88"/>
      <c r="MWW275" s="88"/>
      <c r="MWX275" s="88"/>
      <c r="MWY275" s="88"/>
      <c r="MWZ275" s="88"/>
      <c r="MXA275" s="88"/>
      <c r="MXB275" s="88"/>
      <c r="MXC275" s="88"/>
      <c r="MXD275" s="88"/>
      <c r="MXE275" s="88"/>
      <c r="MXF275" s="88"/>
      <c r="MXG275" s="88"/>
      <c r="MXH275" s="88"/>
      <c r="MXI275" s="88"/>
      <c r="MXJ275" s="88"/>
      <c r="MXK275" s="88"/>
      <c r="MXL275" s="88"/>
      <c r="MXM275" s="88"/>
      <c r="MXN275" s="88"/>
      <c r="MXO275" s="88"/>
      <c r="MXP275" s="88"/>
      <c r="MXQ275" s="88"/>
      <c r="MXR275" s="88"/>
      <c r="MXS275" s="88"/>
      <c r="MXT275" s="88"/>
      <c r="MXU275" s="88"/>
      <c r="MXV275" s="88"/>
      <c r="MXW275" s="88"/>
      <c r="MXX275" s="88"/>
      <c r="MXY275" s="88"/>
      <c r="MXZ275" s="88"/>
      <c r="MYA275" s="88"/>
      <c r="MYB275" s="88"/>
      <c r="MYC275" s="88"/>
      <c r="MYD275" s="88"/>
      <c r="MYE275" s="88"/>
      <c r="MYF275" s="88"/>
      <c r="MYG275" s="88"/>
      <c r="MYH275" s="88"/>
      <c r="MYI275" s="88"/>
      <c r="MYJ275" s="88"/>
      <c r="MYK275" s="88"/>
      <c r="MYL275" s="88"/>
      <c r="MYM275" s="88"/>
      <c r="MYN275" s="88"/>
      <c r="MYO275" s="88"/>
      <c r="MYP275" s="88"/>
      <c r="MYQ275" s="88"/>
      <c r="MYR275" s="88"/>
      <c r="MYS275" s="88"/>
      <c r="MYT275" s="88"/>
      <c r="MYU275" s="88"/>
      <c r="MYV275" s="88"/>
      <c r="MYW275" s="88"/>
      <c r="MYX275" s="88"/>
      <c r="MYY275" s="88"/>
      <c r="MYZ275" s="88"/>
      <c r="MZA275" s="88"/>
      <c r="MZB275" s="88"/>
      <c r="MZC275" s="88"/>
      <c r="MZD275" s="88"/>
      <c r="MZE275" s="88"/>
      <c r="MZF275" s="88"/>
      <c r="MZG275" s="88"/>
      <c r="MZH275" s="88"/>
      <c r="MZI275" s="88"/>
      <c r="MZJ275" s="88"/>
      <c r="MZK275" s="88"/>
      <c r="MZL275" s="88"/>
      <c r="MZM275" s="88"/>
      <c r="MZN275" s="88"/>
      <c r="MZO275" s="88"/>
      <c r="MZP275" s="88"/>
      <c r="MZQ275" s="88"/>
      <c r="MZR275" s="88"/>
      <c r="MZS275" s="88"/>
      <c r="MZT275" s="88"/>
      <c r="MZU275" s="88"/>
      <c r="MZV275" s="88"/>
      <c r="MZW275" s="88"/>
      <c r="MZX275" s="88"/>
      <c r="MZY275" s="88"/>
      <c r="MZZ275" s="88"/>
      <c r="NAA275" s="88"/>
      <c r="NAB275" s="88"/>
      <c r="NAC275" s="88"/>
      <c r="NAD275" s="88"/>
      <c r="NAE275" s="88"/>
      <c r="NAF275" s="88"/>
      <c r="NAG275" s="88"/>
      <c r="NAH275" s="88"/>
      <c r="NAI275" s="88"/>
      <c r="NAJ275" s="88"/>
      <c r="NAK275" s="88"/>
      <c r="NAL275" s="88"/>
      <c r="NAM275" s="88"/>
      <c r="NAN275" s="88"/>
      <c r="NAO275" s="88"/>
      <c r="NAP275" s="88"/>
      <c r="NAQ275" s="88"/>
      <c r="NAR275" s="88"/>
      <c r="NAS275" s="88"/>
      <c r="NAT275" s="88"/>
      <c r="NAU275" s="88"/>
      <c r="NAV275" s="88"/>
      <c r="NAW275" s="88"/>
      <c r="NAX275" s="88"/>
      <c r="NAY275" s="88"/>
      <c r="NAZ275" s="88"/>
      <c r="NBA275" s="88"/>
      <c r="NBB275" s="88"/>
      <c r="NBC275" s="88"/>
      <c r="NBD275" s="88"/>
      <c r="NBE275" s="88"/>
      <c r="NBF275" s="88"/>
      <c r="NBG275" s="88"/>
      <c r="NBH275" s="88"/>
      <c r="NBI275" s="88"/>
      <c r="NBJ275" s="88"/>
      <c r="NBK275" s="88"/>
      <c r="NBL275" s="88"/>
      <c r="NBM275" s="88"/>
      <c r="NBN275" s="88"/>
      <c r="NBO275" s="88"/>
      <c r="NBP275" s="88"/>
      <c r="NBQ275" s="88"/>
      <c r="NBR275" s="88"/>
      <c r="NBS275" s="88"/>
      <c r="NBT275" s="88"/>
      <c r="NBU275" s="88"/>
      <c r="NBV275" s="88"/>
      <c r="NBW275" s="88"/>
      <c r="NBX275" s="88"/>
      <c r="NBY275" s="88"/>
      <c r="NBZ275" s="88"/>
      <c r="NCA275" s="88"/>
      <c r="NCB275" s="88"/>
      <c r="NCC275" s="88"/>
      <c r="NCD275" s="88"/>
      <c r="NCE275" s="88"/>
      <c r="NCF275" s="88"/>
      <c r="NCG275" s="88"/>
      <c r="NCH275" s="88"/>
      <c r="NCI275" s="88"/>
      <c r="NCJ275" s="88"/>
      <c r="NCK275" s="88"/>
      <c r="NCL275" s="88"/>
      <c r="NCM275" s="88"/>
      <c r="NCN275" s="88"/>
      <c r="NCO275" s="88"/>
      <c r="NCP275" s="88"/>
      <c r="NCQ275" s="88"/>
      <c r="NCR275" s="88"/>
      <c r="NCS275" s="88"/>
      <c r="NCT275" s="88"/>
      <c r="NCU275" s="88"/>
      <c r="NCV275" s="88"/>
      <c r="NCW275" s="88"/>
      <c r="NCX275" s="88"/>
      <c r="NCY275" s="88"/>
      <c r="NCZ275" s="88"/>
      <c r="NDA275" s="88"/>
      <c r="NDB275" s="88"/>
      <c r="NDC275" s="88"/>
      <c r="NDD275" s="88"/>
      <c r="NDE275" s="88"/>
      <c r="NDF275" s="88"/>
      <c r="NDG275" s="88"/>
      <c r="NDH275" s="88"/>
      <c r="NDI275" s="88"/>
      <c r="NDJ275" s="88"/>
      <c r="NDK275" s="88"/>
      <c r="NDL275" s="88"/>
      <c r="NDM275" s="88"/>
      <c r="NDN275" s="88"/>
      <c r="NDO275" s="88"/>
      <c r="NDP275" s="88"/>
      <c r="NDQ275" s="88"/>
      <c r="NDR275" s="88"/>
      <c r="NDS275" s="88"/>
      <c r="NDT275" s="88"/>
      <c r="NDU275" s="88"/>
      <c r="NDV275" s="88"/>
      <c r="NDW275" s="88"/>
      <c r="NDX275" s="88"/>
      <c r="NDY275" s="88"/>
      <c r="NDZ275" s="88"/>
      <c r="NEA275" s="88"/>
      <c r="NEB275" s="88"/>
      <c r="NEC275" s="88"/>
      <c r="NED275" s="88"/>
      <c r="NEE275" s="88"/>
      <c r="NEF275" s="88"/>
      <c r="NEG275" s="88"/>
      <c r="NEH275" s="88"/>
      <c r="NEI275" s="88"/>
      <c r="NEJ275" s="88"/>
      <c r="NEK275" s="88"/>
      <c r="NEL275" s="88"/>
      <c r="NEM275" s="88"/>
      <c r="NEN275" s="88"/>
      <c r="NEO275" s="88"/>
      <c r="NEP275" s="88"/>
      <c r="NEQ275" s="88"/>
      <c r="NER275" s="88"/>
      <c r="NES275" s="88"/>
      <c r="NET275" s="88"/>
      <c r="NEU275" s="88"/>
      <c r="NEV275" s="88"/>
      <c r="NEW275" s="88"/>
      <c r="NEX275" s="88"/>
      <c r="NEY275" s="88"/>
      <c r="NEZ275" s="88"/>
      <c r="NFA275" s="88"/>
      <c r="NFB275" s="88"/>
      <c r="NFC275" s="88"/>
      <c r="NFD275" s="88"/>
      <c r="NFE275" s="88"/>
      <c r="NFF275" s="88"/>
      <c r="NFG275" s="88"/>
      <c r="NFH275" s="88"/>
      <c r="NFI275" s="88"/>
      <c r="NFJ275" s="88"/>
      <c r="NFK275" s="88"/>
      <c r="NFL275" s="88"/>
      <c r="NFM275" s="88"/>
      <c r="NFN275" s="88"/>
      <c r="NFO275" s="88"/>
      <c r="NFP275" s="88"/>
      <c r="NFQ275" s="88"/>
      <c r="NFR275" s="88"/>
      <c r="NFS275" s="88"/>
      <c r="NFT275" s="88"/>
      <c r="NFU275" s="88"/>
      <c r="NFV275" s="88"/>
      <c r="NFW275" s="88"/>
      <c r="NFX275" s="88"/>
      <c r="NFY275" s="88"/>
      <c r="NFZ275" s="88"/>
      <c r="NGA275" s="88"/>
      <c r="NGB275" s="88"/>
      <c r="NGC275" s="88"/>
      <c r="NGD275" s="88"/>
      <c r="NGE275" s="88"/>
      <c r="NGF275" s="88"/>
      <c r="NGG275" s="88"/>
      <c r="NGH275" s="88"/>
      <c r="NGI275" s="88"/>
      <c r="NGJ275" s="88"/>
      <c r="NGK275" s="88"/>
      <c r="NGL275" s="88"/>
      <c r="NGM275" s="88"/>
      <c r="NGN275" s="88"/>
      <c r="NGO275" s="88"/>
      <c r="NGP275" s="88"/>
      <c r="NGQ275" s="88"/>
      <c r="NGR275" s="88"/>
      <c r="NGS275" s="88"/>
      <c r="NGT275" s="88"/>
      <c r="NGU275" s="88"/>
      <c r="NGV275" s="88"/>
      <c r="NGW275" s="88"/>
      <c r="NGX275" s="88"/>
      <c r="NGY275" s="88"/>
      <c r="NGZ275" s="88"/>
      <c r="NHA275" s="88"/>
      <c r="NHB275" s="88"/>
      <c r="NHC275" s="88"/>
      <c r="NHD275" s="88"/>
      <c r="NHE275" s="88"/>
      <c r="NHF275" s="88"/>
      <c r="NHG275" s="88"/>
      <c r="NHH275" s="88"/>
      <c r="NHI275" s="88"/>
      <c r="NHJ275" s="88"/>
      <c r="NHK275" s="88"/>
      <c r="NHL275" s="88"/>
      <c r="NHM275" s="88"/>
      <c r="NHN275" s="88"/>
      <c r="NHO275" s="88"/>
      <c r="NHP275" s="88"/>
      <c r="NHQ275" s="88"/>
      <c r="NHR275" s="88"/>
      <c r="NHS275" s="88"/>
      <c r="NHT275" s="88"/>
      <c r="NHU275" s="88"/>
      <c r="NHV275" s="88"/>
      <c r="NHW275" s="88"/>
      <c r="NHX275" s="88"/>
      <c r="NHY275" s="88"/>
      <c r="NHZ275" s="88"/>
      <c r="NIA275" s="88"/>
      <c r="NIB275" s="88"/>
      <c r="NIC275" s="88"/>
      <c r="NID275" s="88"/>
      <c r="NIE275" s="88"/>
      <c r="NIF275" s="88"/>
      <c r="NIG275" s="88"/>
      <c r="NIH275" s="88"/>
      <c r="NII275" s="88"/>
      <c r="NIJ275" s="88"/>
      <c r="NIK275" s="88"/>
      <c r="NIL275" s="88"/>
      <c r="NIM275" s="88"/>
      <c r="NIN275" s="88"/>
      <c r="NIO275" s="88"/>
      <c r="NIP275" s="88"/>
      <c r="NIQ275" s="88"/>
      <c r="NIR275" s="88"/>
      <c r="NIS275" s="88"/>
      <c r="NIT275" s="88"/>
      <c r="NIU275" s="88"/>
      <c r="NIV275" s="88"/>
      <c r="NIW275" s="88"/>
      <c r="NIX275" s="88"/>
      <c r="NIY275" s="88"/>
      <c r="NIZ275" s="88"/>
      <c r="NJA275" s="88"/>
      <c r="NJB275" s="88"/>
      <c r="NJC275" s="88"/>
      <c r="NJD275" s="88"/>
      <c r="NJE275" s="88"/>
      <c r="NJF275" s="88"/>
      <c r="NJG275" s="88"/>
      <c r="NJH275" s="88"/>
      <c r="NJI275" s="88"/>
      <c r="NJJ275" s="88"/>
      <c r="NJK275" s="88"/>
      <c r="NJL275" s="88"/>
      <c r="NJM275" s="88"/>
      <c r="NJN275" s="88"/>
      <c r="NJO275" s="88"/>
      <c r="NJP275" s="88"/>
      <c r="NJQ275" s="88"/>
      <c r="NJR275" s="88"/>
      <c r="NJS275" s="88"/>
      <c r="NJT275" s="88"/>
      <c r="NJU275" s="88"/>
      <c r="NJV275" s="88"/>
      <c r="NJW275" s="88"/>
      <c r="NJX275" s="88"/>
      <c r="NJY275" s="88"/>
      <c r="NJZ275" s="88"/>
      <c r="NKA275" s="88"/>
      <c r="NKB275" s="88"/>
      <c r="NKC275" s="88"/>
      <c r="NKD275" s="88"/>
      <c r="NKE275" s="88"/>
      <c r="NKF275" s="88"/>
      <c r="NKG275" s="88"/>
      <c r="NKH275" s="88"/>
      <c r="NKI275" s="88"/>
      <c r="NKJ275" s="88"/>
      <c r="NKK275" s="88"/>
      <c r="NKL275" s="88"/>
      <c r="NKM275" s="88"/>
      <c r="NKN275" s="88"/>
      <c r="NKO275" s="88"/>
      <c r="NKP275" s="88"/>
      <c r="NKQ275" s="88"/>
      <c r="NKR275" s="88"/>
      <c r="NKS275" s="88"/>
      <c r="NKT275" s="88"/>
      <c r="NKU275" s="88"/>
      <c r="NKV275" s="88"/>
      <c r="NKW275" s="88"/>
      <c r="NKX275" s="88"/>
      <c r="NKY275" s="88"/>
      <c r="NKZ275" s="88"/>
      <c r="NLA275" s="88"/>
      <c r="NLB275" s="88"/>
      <c r="NLC275" s="88"/>
      <c r="NLD275" s="88"/>
      <c r="NLE275" s="88"/>
      <c r="NLF275" s="88"/>
      <c r="NLG275" s="88"/>
      <c r="NLH275" s="88"/>
      <c r="NLI275" s="88"/>
      <c r="NLJ275" s="88"/>
      <c r="NLK275" s="88"/>
      <c r="NLL275" s="88"/>
      <c r="NLM275" s="88"/>
      <c r="NLN275" s="88"/>
      <c r="NLO275" s="88"/>
      <c r="NLP275" s="88"/>
      <c r="NLQ275" s="88"/>
      <c r="NLR275" s="88"/>
      <c r="NLS275" s="88"/>
      <c r="NLT275" s="88"/>
      <c r="NLU275" s="88"/>
      <c r="NLV275" s="88"/>
      <c r="NLW275" s="88"/>
      <c r="NLX275" s="88"/>
      <c r="NLY275" s="88"/>
      <c r="NLZ275" s="88"/>
      <c r="NMA275" s="88"/>
      <c r="NMB275" s="88"/>
      <c r="NMC275" s="88"/>
      <c r="NMD275" s="88"/>
      <c r="NME275" s="88"/>
      <c r="NMF275" s="88"/>
      <c r="NMG275" s="88"/>
      <c r="NMH275" s="88"/>
      <c r="NMI275" s="88"/>
      <c r="NMJ275" s="88"/>
      <c r="NMK275" s="88"/>
      <c r="NML275" s="88"/>
      <c r="NMM275" s="88"/>
      <c r="NMN275" s="88"/>
      <c r="NMO275" s="88"/>
      <c r="NMP275" s="88"/>
      <c r="NMQ275" s="88"/>
      <c r="NMR275" s="88"/>
      <c r="NMS275" s="88"/>
      <c r="NMT275" s="88"/>
      <c r="NMU275" s="88"/>
      <c r="NMV275" s="88"/>
      <c r="NMW275" s="88"/>
      <c r="NMX275" s="88"/>
      <c r="NMY275" s="88"/>
      <c r="NMZ275" s="88"/>
      <c r="NNA275" s="88"/>
      <c r="NNB275" s="88"/>
      <c r="NNC275" s="88"/>
      <c r="NND275" s="88"/>
      <c r="NNE275" s="88"/>
      <c r="NNF275" s="88"/>
      <c r="NNG275" s="88"/>
      <c r="NNH275" s="88"/>
      <c r="NNI275" s="88"/>
      <c r="NNJ275" s="88"/>
      <c r="NNK275" s="88"/>
      <c r="NNL275" s="88"/>
      <c r="NNM275" s="88"/>
      <c r="NNN275" s="88"/>
      <c r="NNO275" s="88"/>
      <c r="NNP275" s="88"/>
      <c r="NNQ275" s="88"/>
      <c r="NNR275" s="88"/>
      <c r="NNS275" s="88"/>
      <c r="NNT275" s="88"/>
      <c r="NNU275" s="88"/>
      <c r="NNV275" s="88"/>
      <c r="NNW275" s="88"/>
      <c r="NNX275" s="88"/>
      <c r="NNY275" s="88"/>
      <c r="NNZ275" s="88"/>
      <c r="NOA275" s="88"/>
      <c r="NOB275" s="88"/>
      <c r="NOC275" s="88"/>
      <c r="NOD275" s="88"/>
      <c r="NOE275" s="88"/>
      <c r="NOF275" s="88"/>
      <c r="NOG275" s="88"/>
      <c r="NOH275" s="88"/>
      <c r="NOI275" s="88"/>
      <c r="NOJ275" s="88"/>
      <c r="NOK275" s="88"/>
      <c r="NOL275" s="88"/>
      <c r="NOM275" s="88"/>
      <c r="NON275" s="88"/>
      <c r="NOO275" s="88"/>
      <c r="NOP275" s="88"/>
      <c r="NOQ275" s="88"/>
      <c r="NOR275" s="88"/>
      <c r="NOS275" s="88"/>
      <c r="NOT275" s="88"/>
      <c r="NOU275" s="88"/>
      <c r="NOV275" s="88"/>
      <c r="NOW275" s="88"/>
      <c r="NOX275" s="88"/>
      <c r="NOY275" s="88"/>
      <c r="NOZ275" s="88"/>
      <c r="NPA275" s="88"/>
      <c r="NPB275" s="88"/>
      <c r="NPC275" s="88"/>
      <c r="NPD275" s="88"/>
      <c r="NPE275" s="88"/>
      <c r="NPF275" s="88"/>
      <c r="NPG275" s="88"/>
      <c r="NPH275" s="88"/>
      <c r="NPI275" s="88"/>
      <c r="NPJ275" s="88"/>
      <c r="NPK275" s="88"/>
      <c r="NPL275" s="88"/>
      <c r="NPM275" s="88"/>
      <c r="NPN275" s="88"/>
      <c r="NPO275" s="88"/>
      <c r="NPP275" s="88"/>
      <c r="NPQ275" s="88"/>
      <c r="NPR275" s="88"/>
      <c r="NPS275" s="88"/>
      <c r="NPT275" s="88"/>
      <c r="NPU275" s="88"/>
      <c r="NPV275" s="88"/>
      <c r="NPW275" s="88"/>
      <c r="NPX275" s="88"/>
      <c r="NPY275" s="88"/>
      <c r="NPZ275" s="88"/>
      <c r="NQA275" s="88"/>
      <c r="NQB275" s="88"/>
      <c r="NQC275" s="88"/>
      <c r="NQD275" s="88"/>
      <c r="NQE275" s="88"/>
      <c r="NQF275" s="88"/>
      <c r="NQG275" s="88"/>
      <c r="NQH275" s="88"/>
      <c r="NQI275" s="88"/>
      <c r="NQJ275" s="88"/>
      <c r="NQK275" s="88"/>
      <c r="NQL275" s="88"/>
      <c r="NQM275" s="88"/>
      <c r="NQN275" s="88"/>
      <c r="NQO275" s="88"/>
      <c r="NQP275" s="88"/>
      <c r="NQQ275" s="88"/>
      <c r="NQR275" s="88"/>
      <c r="NQS275" s="88"/>
      <c r="NQT275" s="88"/>
      <c r="NQU275" s="88"/>
      <c r="NQV275" s="88"/>
      <c r="NQW275" s="88"/>
      <c r="NQX275" s="88"/>
      <c r="NQY275" s="88"/>
      <c r="NQZ275" s="88"/>
      <c r="NRA275" s="88"/>
      <c r="NRB275" s="88"/>
      <c r="NRC275" s="88"/>
      <c r="NRD275" s="88"/>
      <c r="NRE275" s="88"/>
      <c r="NRF275" s="88"/>
      <c r="NRG275" s="88"/>
      <c r="NRH275" s="88"/>
      <c r="NRI275" s="88"/>
      <c r="NRJ275" s="88"/>
      <c r="NRK275" s="88"/>
      <c r="NRL275" s="88"/>
      <c r="NRM275" s="88"/>
      <c r="NRN275" s="88"/>
      <c r="NRO275" s="88"/>
      <c r="NRP275" s="88"/>
      <c r="NRQ275" s="88"/>
      <c r="NRR275" s="88"/>
      <c r="NRS275" s="88"/>
      <c r="NRT275" s="88"/>
      <c r="NRU275" s="88"/>
      <c r="NRV275" s="88"/>
      <c r="NRW275" s="88"/>
      <c r="NRX275" s="88"/>
      <c r="NRY275" s="88"/>
      <c r="NRZ275" s="88"/>
      <c r="NSA275" s="88"/>
      <c r="NSB275" s="88"/>
      <c r="NSC275" s="88"/>
      <c r="NSD275" s="88"/>
      <c r="NSE275" s="88"/>
      <c r="NSF275" s="88"/>
      <c r="NSG275" s="88"/>
      <c r="NSH275" s="88"/>
      <c r="NSI275" s="88"/>
      <c r="NSJ275" s="88"/>
      <c r="NSK275" s="88"/>
      <c r="NSL275" s="88"/>
      <c r="NSM275" s="88"/>
      <c r="NSN275" s="88"/>
      <c r="NSO275" s="88"/>
      <c r="NSP275" s="88"/>
      <c r="NSQ275" s="88"/>
      <c r="NSR275" s="88"/>
      <c r="NSS275" s="88"/>
      <c r="NST275" s="88"/>
      <c r="NSU275" s="88"/>
      <c r="NSV275" s="88"/>
      <c r="NSW275" s="88"/>
      <c r="NSX275" s="88"/>
      <c r="NSY275" s="88"/>
      <c r="NSZ275" s="88"/>
      <c r="NTA275" s="88"/>
      <c r="NTB275" s="88"/>
      <c r="NTC275" s="88"/>
      <c r="NTD275" s="88"/>
      <c r="NTE275" s="88"/>
      <c r="NTF275" s="88"/>
      <c r="NTG275" s="88"/>
      <c r="NTH275" s="88"/>
      <c r="NTI275" s="88"/>
      <c r="NTJ275" s="88"/>
      <c r="NTK275" s="88"/>
      <c r="NTL275" s="88"/>
      <c r="NTM275" s="88"/>
      <c r="NTN275" s="88"/>
      <c r="NTO275" s="88"/>
      <c r="NTP275" s="88"/>
      <c r="NTQ275" s="88"/>
      <c r="NTR275" s="88"/>
      <c r="NTS275" s="88"/>
      <c r="NTT275" s="88"/>
      <c r="NTU275" s="88"/>
      <c r="NTV275" s="88"/>
      <c r="NTW275" s="88"/>
      <c r="NTX275" s="88"/>
      <c r="NTY275" s="88"/>
      <c r="NTZ275" s="88"/>
      <c r="NUA275" s="88"/>
      <c r="NUB275" s="88"/>
      <c r="NUC275" s="88"/>
      <c r="NUD275" s="88"/>
      <c r="NUE275" s="88"/>
      <c r="NUF275" s="88"/>
      <c r="NUG275" s="88"/>
      <c r="NUH275" s="88"/>
      <c r="NUI275" s="88"/>
      <c r="NUJ275" s="88"/>
      <c r="NUK275" s="88"/>
      <c r="NUL275" s="88"/>
      <c r="NUM275" s="88"/>
      <c r="NUN275" s="88"/>
      <c r="NUO275" s="88"/>
      <c r="NUP275" s="88"/>
      <c r="NUQ275" s="88"/>
      <c r="NUR275" s="88"/>
      <c r="NUS275" s="88"/>
      <c r="NUT275" s="88"/>
      <c r="NUU275" s="88"/>
      <c r="NUV275" s="88"/>
      <c r="NUW275" s="88"/>
      <c r="NUX275" s="88"/>
      <c r="NUY275" s="88"/>
      <c r="NUZ275" s="88"/>
      <c r="NVA275" s="88"/>
      <c r="NVB275" s="88"/>
      <c r="NVC275" s="88"/>
      <c r="NVD275" s="88"/>
      <c r="NVE275" s="88"/>
      <c r="NVF275" s="88"/>
      <c r="NVG275" s="88"/>
      <c r="NVH275" s="88"/>
      <c r="NVI275" s="88"/>
      <c r="NVJ275" s="88"/>
      <c r="NVK275" s="88"/>
      <c r="NVL275" s="88"/>
      <c r="NVM275" s="88"/>
      <c r="NVN275" s="88"/>
      <c r="NVO275" s="88"/>
      <c r="NVP275" s="88"/>
      <c r="NVQ275" s="88"/>
      <c r="NVR275" s="88"/>
      <c r="NVS275" s="88"/>
      <c r="NVT275" s="88"/>
      <c r="NVU275" s="88"/>
      <c r="NVV275" s="88"/>
      <c r="NVW275" s="88"/>
      <c r="NVX275" s="88"/>
      <c r="NVY275" s="88"/>
      <c r="NVZ275" s="88"/>
      <c r="NWA275" s="88"/>
      <c r="NWB275" s="88"/>
      <c r="NWC275" s="88"/>
      <c r="NWD275" s="88"/>
      <c r="NWE275" s="88"/>
      <c r="NWF275" s="88"/>
      <c r="NWG275" s="88"/>
      <c r="NWH275" s="88"/>
      <c r="NWI275" s="88"/>
      <c r="NWJ275" s="88"/>
      <c r="NWK275" s="88"/>
      <c r="NWL275" s="88"/>
      <c r="NWM275" s="88"/>
      <c r="NWN275" s="88"/>
      <c r="NWO275" s="88"/>
      <c r="NWP275" s="88"/>
      <c r="NWQ275" s="88"/>
      <c r="NWR275" s="88"/>
      <c r="NWS275" s="88"/>
      <c r="NWT275" s="88"/>
      <c r="NWU275" s="88"/>
      <c r="NWV275" s="88"/>
      <c r="NWW275" s="88"/>
      <c r="NWX275" s="88"/>
      <c r="NWY275" s="88"/>
      <c r="NWZ275" s="88"/>
      <c r="NXA275" s="88"/>
      <c r="NXB275" s="88"/>
      <c r="NXC275" s="88"/>
      <c r="NXD275" s="88"/>
      <c r="NXE275" s="88"/>
      <c r="NXF275" s="88"/>
      <c r="NXG275" s="88"/>
      <c r="NXH275" s="88"/>
      <c r="NXI275" s="88"/>
      <c r="NXJ275" s="88"/>
      <c r="NXK275" s="88"/>
      <c r="NXL275" s="88"/>
      <c r="NXM275" s="88"/>
      <c r="NXN275" s="88"/>
      <c r="NXO275" s="88"/>
      <c r="NXP275" s="88"/>
      <c r="NXQ275" s="88"/>
      <c r="NXR275" s="88"/>
      <c r="NXS275" s="88"/>
      <c r="NXT275" s="88"/>
      <c r="NXU275" s="88"/>
      <c r="NXV275" s="88"/>
      <c r="NXW275" s="88"/>
      <c r="NXX275" s="88"/>
      <c r="NXY275" s="88"/>
      <c r="NXZ275" s="88"/>
      <c r="NYA275" s="88"/>
      <c r="NYB275" s="88"/>
      <c r="NYC275" s="88"/>
      <c r="NYD275" s="88"/>
      <c r="NYE275" s="88"/>
      <c r="NYF275" s="88"/>
      <c r="NYG275" s="88"/>
      <c r="NYH275" s="88"/>
      <c r="NYI275" s="88"/>
      <c r="NYJ275" s="88"/>
      <c r="NYK275" s="88"/>
      <c r="NYL275" s="88"/>
      <c r="NYM275" s="88"/>
      <c r="NYN275" s="88"/>
      <c r="NYO275" s="88"/>
      <c r="NYP275" s="88"/>
      <c r="NYQ275" s="88"/>
      <c r="NYR275" s="88"/>
      <c r="NYS275" s="88"/>
      <c r="NYT275" s="88"/>
      <c r="NYU275" s="88"/>
      <c r="NYV275" s="88"/>
      <c r="NYW275" s="88"/>
      <c r="NYX275" s="88"/>
      <c r="NYY275" s="88"/>
      <c r="NYZ275" s="88"/>
      <c r="NZA275" s="88"/>
      <c r="NZB275" s="88"/>
      <c r="NZC275" s="88"/>
      <c r="NZD275" s="88"/>
      <c r="NZE275" s="88"/>
      <c r="NZF275" s="88"/>
      <c r="NZG275" s="88"/>
      <c r="NZH275" s="88"/>
      <c r="NZI275" s="88"/>
      <c r="NZJ275" s="88"/>
      <c r="NZK275" s="88"/>
      <c r="NZL275" s="88"/>
      <c r="NZM275" s="88"/>
      <c r="NZN275" s="88"/>
      <c r="NZO275" s="88"/>
      <c r="NZP275" s="88"/>
      <c r="NZQ275" s="88"/>
      <c r="NZR275" s="88"/>
      <c r="NZS275" s="88"/>
      <c r="NZT275" s="88"/>
      <c r="NZU275" s="88"/>
      <c r="NZV275" s="88"/>
      <c r="NZW275" s="88"/>
      <c r="NZX275" s="88"/>
      <c r="NZY275" s="88"/>
      <c r="NZZ275" s="88"/>
      <c r="OAA275" s="88"/>
      <c r="OAB275" s="88"/>
      <c r="OAC275" s="88"/>
      <c r="OAD275" s="88"/>
      <c r="OAE275" s="88"/>
      <c r="OAF275" s="88"/>
      <c r="OAG275" s="88"/>
      <c r="OAH275" s="88"/>
      <c r="OAI275" s="88"/>
      <c r="OAJ275" s="88"/>
      <c r="OAK275" s="88"/>
      <c r="OAL275" s="88"/>
      <c r="OAM275" s="88"/>
      <c r="OAN275" s="88"/>
      <c r="OAO275" s="88"/>
      <c r="OAP275" s="88"/>
      <c r="OAQ275" s="88"/>
      <c r="OAR275" s="88"/>
      <c r="OAS275" s="88"/>
      <c r="OAT275" s="88"/>
      <c r="OAU275" s="88"/>
      <c r="OAV275" s="88"/>
      <c r="OAW275" s="88"/>
      <c r="OAX275" s="88"/>
      <c r="OAY275" s="88"/>
      <c r="OAZ275" s="88"/>
      <c r="OBA275" s="88"/>
      <c r="OBB275" s="88"/>
      <c r="OBC275" s="88"/>
      <c r="OBD275" s="88"/>
      <c r="OBE275" s="88"/>
      <c r="OBF275" s="88"/>
      <c r="OBG275" s="88"/>
      <c r="OBH275" s="88"/>
      <c r="OBI275" s="88"/>
      <c r="OBJ275" s="88"/>
      <c r="OBK275" s="88"/>
      <c r="OBL275" s="88"/>
      <c r="OBM275" s="88"/>
      <c r="OBN275" s="88"/>
      <c r="OBO275" s="88"/>
      <c r="OBP275" s="88"/>
      <c r="OBQ275" s="88"/>
      <c r="OBR275" s="88"/>
      <c r="OBS275" s="88"/>
      <c r="OBT275" s="88"/>
      <c r="OBU275" s="88"/>
      <c r="OBV275" s="88"/>
      <c r="OBW275" s="88"/>
      <c r="OBX275" s="88"/>
      <c r="OBY275" s="88"/>
      <c r="OBZ275" s="88"/>
      <c r="OCA275" s="88"/>
      <c r="OCB275" s="88"/>
      <c r="OCC275" s="88"/>
      <c r="OCD275" s="88"/>
      <c r="OCE275" s="88"/>
      <c r="OCF275" s="88"/>
      <c r="OCG275" s="88"/>
      <c r="OCH275" s="88"/>
      <c r="OCI275" s="88"/>
      <c r="OCJ275" s="88"/>
      <c r="OCK275" s="88"/>
      <c r="OCL275" s="88"/>
      <c r="OCM275" s="88"/>
      <c r="OCN275" s="88"/>
      <c r="OCO275" s="88"/>
      <c r="OCP275" s="88"/>
      <c r="OCQ275" s="88"/>
      <c r="OCR275" s="88"/>
      <c r="OCS275" s="88"/>
      <c r="OCT275" s="88"/>
      <c r="OCU275" s="88"/>
      <c r="OCV275" s="88"/>
      <c r="OCW275" s="88"/>
      <c r="OCX275" s="88"/>
      <c r="OCY275" s="88"/>
      <c r="OCZ275" s="88"/>
      <c r="ODA275" s="88"/>
      <c r="ODB275" s="88"/>
      <c r="ODC275" s="88"/>
      <c r="ODD275" s="88"/>
      <c r="ODE275" s="88"/>
      <c r="ODF275" s="88"/>
      <c r="ODG275" s="88"/>
      <c r="ODH275" s="88"/>
      <c r="ODI275" s="88"/>
      <c r="ODJ275" s="88"/>
      <c r="ODK275" s="88"/>
      <c r="ODL275" s="88"/>
      <c r="ODM275" s="88"/>
      <c r="ODN275" s="88"/>
      <c r="ODO275" s="88"/>
      <c r="ODP275" s="88"/>
      <c r="ODQ275" s="88"/>
      <c r="ODR275" s="88"/>
      <c r="ODS275" s="88"/>
      <c r="ODT275" s="88"/>
      <c r="ODU275" s="88"/>
      <c r="ODV275" s="88"/>
      <c r="ODW275" s="88"/>
      <c r="ODX275" s="88"/>
      <c r="ODY275" s="88"/>
      <c r="ODZ275" s="88"/>
      <c r="OEA275" s="88"/>
      <c r="OEB275" s="88"/>
      <c r="OEC275" s="88"/>
      <c r="OED275" s="88"/>
      <c r="OEE275" s="88"/>
      <c r="OEF275" s="88"/>
      <c r="OEG275" s="88"/>
      <c r="OEH275" s="88"/>
      <c r="OEI275" s="88"/>
      <c r="OEJ275" s="88"/>
      <c r="OEK275" s="88"/>
      <c r="OEL275" s="88"/>
      <c r="OEM275" s="88"/>
      <c r="OEN275" s="88"/>
      <c r="OEO275" s="88"/>
      <c r="OEP275" s="88"/>
      <c r="OEQ275" s="88"/>
      <c r="OER275" s="88"/>
      <c r="OES275" s="88"/>
      <c r="OET275" s="88"/>
      <c r="OEU275" s="88"/>
      <c r="OEV275" s="88"/>
      <c r="OEW275" s="88"/>
      <c r="OEX275" s="88"/>
      <c r="OEY275" s="88"/>
      <c r="OEZ275" s="88"/>
      <c r="OFA275" s="88"/>
      <c r="OFB275" s="88"/>
      <c r="OFC275" s="88"/>
      <c r="OFD275" s="88"/>
      <c r="OFE275" s="88"/>
      <c r="OFF275" s="88"/>
      <c r="OFG275" s="88"/>
      <c r="OFH275" s="88"/>
      <c r="OFI275" s="88"/>
      <c r="OFJ275" s="88"/>
      <c r="OFK275" s="88"/>
      <c r="OFL275" s="88"/>
      <c r="OFM275" s="88"/>
      <c r="OFN275" s="88"/>
      <c r="OFO275" s="88"/>
      <c r="OFP275" s="88"/>
      <c r="OFQ275" s="88"/>
      <c r="OFR275" s="88"/>
      <c r="OFS275" s="88"/>
      <c r="OFT275" s="88"/>
      <c r="OFU275" s="88"/>
      <c r="OFV275" s="88"/>
      <c r="OFW275" s="88"/>
      <c r="OFX275" s="88"/>
      <c r="OFY275" s="88"/>
      <c r="OFZ275" s="88"/>
      <c r="OGA275" s="88"/>
      <c r="OGB275" s="88"/>
      <c r="OGC275" s="88"/>
      <c r="OGD275" s="88"/>
      <c r="OGE275" s="88"/>
      <c r="OGF275" s="88"/>
      <c r="OGG275" s="88"/>
      <c r="OGH275" s="88"/>
      <c r="OGI275" s="88"/>
      <c r="OGJ275" s="88"/>
      <c r="OGK275" s="88"/>
      <c r="OGL275" s="88"/>
      <c r="OGM275" s="88"/>
      <c r="OGN275" s="88"/>
      <c r="OGO275" s="88"/>
      <c r="OGP275" s="88"/>
      <c r="OGQ275" s="88"/>
      <c r="OGR275" s="88"/>
      <c r="OGS275" s="88"/>
      <c r="OGT275" s="88"/>
      <c r="OGU275" s="88"/>
      <c r="OGV275" s="88"/>
      <c r="OGW275" s="88"/>
      <c r="OGX275" s="88"/>
      <c r="OGY275" s="88"/>
      <c r="OGZ275" s="88"/>
      <c r="OHA275" s="88"/>
      <c r="OHB275" s="88"/>
      <c r="OHC275" s="88"/>
      <c r="OHD275" s="88"/>
      <c r="OHE275" s="88"/>
      <c r="OHF275" s="88"/>
      <c r="OHG275" s="88"/>
      <c r="OHH275" s="88"/>
      <c r="OHI275" s="88"/>
      <c r="OHJ275" s="88"/>
      <c r="OHK275" s="88"/>
      <c r="OHL275" s="88"/>
      <c r="OHM275" s="88"/>
      <c r="OHN275" s="88"/>
      <c r="OHO275" s="88"/>
      <c r="OHP275" s="88"/>
      <c r="OHQ275" s="88"/>
      <c r="OHR275" s="88"/>
      <c r="OHS275" s="88"/>
      <c r="OHT275" s="88"/>
      <c r="OHU275" s="88"/>
      <c r="OHV275" s="88"/>
      <c r="OHW275" s="88"/>
      <c r="OHX275" s="88"/>
      <c r="OHY275" s="88"/>
      <c r="OHZ275" s="88"/>
      <c r="OIA275" s="88"/>
      <c r="OIB275" s="88"/>
      <c r="OIC275" s="88"/>
      <c r="OID275" s="88"/>
      <c r="OIE275" s="88"/>
      <c r="OIF275" s="88"/>
      <c r="OIG275" s="88"/>
      <c r="OIH275" s="88"/>
      <c r="OII275" s="88"/>
      <c r="OIJ275" s="88"/>
      <c r="OIK275" s="88"/>
      <c r="OIL275" s="88"/>
      <c r="OIM275" s="88"/>
      <c r="OIN275" s="88"/>
      <c r="OIO275" s="88"/>
      <c r="OIP275" s="88"/>
      <c r="OIQ275" s="88"/>
      <c r="OIR275" s="88"/>
      <c r="OIS275" s="88"/>
      <c r="OIT275" s="88"/>
      <c r="OIU275" s="88"/>
      <c r="OIV275" s="88"/>
      <c r="OIW275" s="88"/>
      <c r="OIX275" s="88"/>
      <c r="OIY275" s="88"/>
      <c r="OIZ275" s="88"/>
      <c r="OJA275" s="88"/>
      <c r="OJB275" s="88"/>
      <c r="OJC275" s="88"/>
      <c r="OJD275" s="88"/>
      <c r="OJE275" s="88"/>
      <c r="OJF275" s="88"/>
      <c r="OJG275" s="88"/>
      <c r="OJH275" s="88"/>
      <c r="OJI275" s="88"/>
      <c r="OJJ275" s="88"/>
      <c r="OJK275" s="88"/>
      <c r="OJL275" s="88"/>
      <c r="OJM275" s="88"/>
      <c r="OJN275" s="88"/>
      <c r="OJO275" s="88"/>
      <c r="OJP275" s="88"/>
      <c r="OJQ275" s="88"/>
      <c r="OJR275" s="88"/>
      <c r="OJS275" s="88"/>
      <c r="OJT275" s="88"/>
      <c r="OJU275" s="88"/>
      <c r="OJV275" s="88"/>
      <c r="OJW275" s="88"/>
      <c r="OJX275" s="88"/>
      <c r="OJY275" s="88"/>
      <c r="OJZ275" s="88"/>
      <c r="OKA275" s="88"/>
      <c r="OKB275" s="88"/>
      <c r="OKC275" s="88"/>
      <c r="OKD275" s="88"/>
      <c r="OKE275" s="88"/>
      <c r="OKF275" s="88"/>
      <c r="OKG275" s="88"/>
      <c r="OKH275" s="88"/>
      <c r="OKI275" s="88"/>
      <c r="OKJ275" s="88"/>
      <c r="OKK275" s="88"/>
      <c r="OKL275" s="88"/>
      <c r="OKM275" s="88"/>
      <c r="OKN275" s="88"/>
      <c r="OKO275" s="88"/>
      <c r="OKP275" s="88"/>
      <c r="OKQ275" s="88"/>
      <c r="OKR275" s="88"/>
      <c r="OKS275" s="88"/>
      <c r="OKT275" s="88"/>
      <c r="OKU275" s="88"/>
      <c r="OKV275" s="88"/>
      <c r="OKW275" s="88"/>
      <c r="OKX275" s="88"/>
      <c r="OKY275" s="88"/>
      <c r="OKZ275" s="88"/>
      <c r="OLA275" s="88"/>
      <c r="OLB275" s="88"/>
      <c r="OLC275" s="88"/>
      <c r="OLD275" s="88"/>
      <c r="OLE275" s="88"/>
      <c r="OLF275" s="88"/>
      <c r="OLG275" s="88"/>
      <c r="OLH275" s="88"/>
      <c r="OLI275" s="88"/>
      <c r="OLJ275" s="88"/>
      <c r="OLK275" s="88"/>
      <c r="OLL275" s="88"/>
      <c r="OLM275" s="88"/>
      <c r="OLN275" s="88"/>
      <c r="OLO275" s="88"/>
      <c r="OLP275" s="88"/>
      <c r="OLQ275" s="88"/>
      <c r="OLR275" s="88"/>
      <c r="OLS275" s="88"/>
      <c r="OLT275" s="88"/>
      <c r="OLU275" s="88"/>
      <c r="OLV275" s="88"/>
      <c r="OLW275" s="88"/>
      <c r="OLX275" s="88"/>
      <c r="OLY275" s="88"/>
      <c r="OLZ275" s="88"/>
      <c r="OMA275" s="88"/>
      <c r="OMB275" s="88"/>
      <c r="OMC275" s="88"/>
      <c r="OMD275" s="88"/>
      <c r="OME275" s="88"/>
      <c r="OMF275" s="88"/>
      <c r="OMG275" s="88"/>
      <c r="OMH275" s="88"/>
      <c r="OMI275" s="88"/>
      <c r="OMJ275" s="88"/>
      <c r="OMK275" s="88"/>
      <c r="OML275" s="88"/>
      <c r="OMM275" s="88"/>
      <c r="OMN275" s="88"/>
      <c r="OMO275" s="88"/>
      <c r="OMP275" s="88"/>
      <c r="OMQ275" s="88"/>
      <c r="OMR275" s="88"/>
      <c r="OMS275" s="88"/>
      <c r="OMT275" s="88"/>
      <c r="OMU275" s="88"/>
      <c r="OMV275" s="88"/>
      <c r="OMW275" s="88"/>
      <c r="OMX275" s="88"/>
      <c r="OMY275" s="88"/>
      <c r="OMZ275" s="88"/>
      <c r="ONA275" s="88"/>
      <c r="ONB275" s="88"/>
      <c r="ONC275" s="88"/>
      <c r="OND275" s="88"/>
      <c r="ONE275" s="88"/>
      <c r="ONF275" s="88"/>
      <c r="ONG275" s="88"/>
      <c r="ONH275" s="88"/>
      <c r="ONI275" s="88"/>
      <c r="ONJ275" s="88"/>
      <c r="ONK275" s="88"/>
      <c r="ONL275" s="88"/>
      <c r="ONM275" s="88"/>
      <c r="ONN275" s="88"/>
      <c r="ONO275" s="88"/>
      <c r="ONP275" s="88"/>
      <c r="ONQ275" s="88"/>
      <c r="ONR275" s="88"/>
      <c r="ONS275" s="88"/>
      <c r="ONT275" s="88"/>
      <c r="ONU275" s="88"/>
      <c r="ONV275" s="88"/>
      <c r="ONW275" s="88"/>
      <c r="ONX275" s="88"/>
      <c r="ONY275" s="88"/>
      <c r="ONZ275" s="88"/>
      <c r="OOA275" s="88"/>
      <c r="OOB275" s="88"/>
      <c r="OOC275" s="88"/>
      <c r="OOD275" s="88"/>
      <c r="OOE275" s="88"/>
      <c r="OOF275" s="88"/>
      <c r="OOG275" s="88"/>
      <c r="OOH275" s="88"/>
      <c r="OOI275" s="88"/>
      <c r="OOJ275" s="88"/>
      <c r="OOK275" s="88"/>
      <c r="OOL275" s="88"/>
      <c r="OOM275" s="88"/>
      <c r="OON275" s="88"/>
      <c r="OOO275" s="88"/>
      <c r="OOP275" s="88"/>
      <c r="OOQ275" s="88"/>
      <c r="OOR275" s="88"/>
      <c r="OOS275" s="88"/>
      <c r="OOT275" s="88"/>
      <c r="OOU275" s="88"/>
      <c r="OOV275" s="88"/>
      <c r="OOW275" s="88"/>
      <c r="OOX275" s="88"/>
      <c r="OOY275" s="88"/>
      <c r="OOZ275" s="88"/>
      <c r="OPA275" s="88"/>
      <c r="OPB275" s="88"/>
      <c r="OPC275" s="88"/>
      <c r="OPD275" s="88"/>
      <c r="OPE275" s="88"/>
      <c r="OPF275" s="88"/>
      <c r="OPG275" s="88"/>
      <c r="OPH275" s="88"/>
      <c r="OPI275" s="88"/>
      <c r="OPJ275" s="88"/>
      <c r="OPK275" s="88"/>
      <c r="OPL275" s="88"/>
      <c r="OPM275" s="88"/>
      <c r="OPN275" s="88"/>
      <c r="OPO275" s="88"/>
      <c r="OPP275" s="88"/>
      <c r="OPQ275" s="88"/>
      <c r="OPR275" s="88"/>
      <c r="OPS275" s="88"/>
      <c r="OPT275" s="88"/>
      <c r="OPU275" s="88"/>
      <c r="OPV275" s="88"/>
      <c r="OPW275" s="88"/>
      <c r="OPX275" s="88"/>
      <c r="OPY275" s="88"/>
      <c r="OPZ275" s="88"/>
      <c r="OQA275" s="88"/>
      <c r="OQB275" s="88"/>
      <c r="OQC275" s="88"/>
      <c r="OQD275" s="88"/>
      <c r="OQE275" s="88"/>
      <c r="OQF275" s="88"/>
      <c r="OQG275" s="88"/>
      <c r="OQH275" s="88"/>
      <c r="OQI275" s="88"/>
      <c r="OQJ275" s="88"/>
      <c r="OQK275" s="88"/>
      <c r="OQL275" s="88"/>
      <c r="OQM275" s="88"/>
      <c r="OQN275" s="88"/>
      <c r="OQO275" s="88"/>
      <c r="OQP275" s="88"/>
      <c r="OQQ275" s="88"/>
      <c r="OQR275" s="88"/>
      <c r="OQS275" s="88"/>
      <c r="OQT275" s="88"/>
      <c r="OQU275" s="88"/>
      <c r="OQV275" s="88"/>
      <c r="OQW275" s="88"/>
      <c r="OQX275" s="88"/>
      <c r="OQY275" s="88"/>
      <c r="OQZ275" s="88"/>
      <c r="ORA275" s="88"/>
      <c r="ORB275" s="88"/>
      <c r="ORC275" s="88"/>
      <c r="ORD275" s="88"/>
      <c r="ORE275" s="88"/>
      <c r="ORF275" s="88"/>
      <c r="ORG275" s="88"/>
      <c r="ORH275" s="88"/>
      <c r="ORI275" s="88"/>
      <c r="ORJ275" s="88"/>
      <c r="ORK275" s="88"/>
      <c r="ORL275" s="88"/>
      <c r="ORM275" s="88"/>
      <c r="ORN275" s="88"/>
      <c r="ORO275" s="88"/>
      <c r="ORP275" s="88"/>
      <c r="ORQ275" s="88"/>
      <c r="ORR275" s="88"/>
      <c r="ORS275" s="88"/>
      <c r="ORT275" s="88"/>
      <c r="ORU275" s="88"/>
      <c r="ORV275" s="88"/>
      <c r="ORW275" s="88"/>
      <c r="ORX275" s="88"/>
      <c r="ORY275" s="88"/>
      <c r="ORZ275" s="88"/>
      <c r="OSA275" s="88"/>
      <c r="OSB275" s="88"/>
      <c r="OSC275" s="88"/>
      <c r="OSD275" s="88"/>
      <c r="OSE275" s="88"/>
      <c r="OSF275" s="88"/>
      <c r="OSG275" s="88"/>
      <c r="OSH275" s="88"/>
      <c r="OSI275" s="88"/>
      <c r="OSJ275" s="88"/>
      <c r="OSK275" s="88"/>
      <c r="OSL275" s="88"/>
      <c r="OSM275" s="88"/>
      <c r="OSN275" s="88"/>
      <c r="OSO275" s="88"/>
      <c r="OSP275" s="88"/>
      <c r="OSQ275" s="88"/>
      <c r="OSR275" s="88"/>
      <c r="OSS275" s="88"/>
      <c r="OST275" s="88"/>
      <c r="OSU275" s="88"/>
      <c r="OSV275" s="88"/>
      <c r="OSW275" s="88"/>
      <c r="OSX275" s="88"/>
      <c r="OSY275" s="88"/>
      <c r="OSZ275" s="88"/>
      <c r="OTA275" s="88"/>
      <c r="OTB275" s="88"/>
      <c r="OTC275" s="88"/>
      <c r="OTD275" s="88"/>
      <c r="OTE275" s="88"/>
      <c r="OTF275" s="88"/>
      <c r="OTG275" s="88"/>
      <c r="OTH275" s="88"/>
      <c r="OTI275" s="88"/>
      <c r="OTJ275" s="88"/>
      <c r="OTK275" s="88"/>
      <c r="OTL275" s="88"/>
      <c r="OTM275" s="88"/>
      <c r="OTN275" s="88"/>
      <c r="OTO275" s="88"/>
      <c r="OTP275" s="88"/>
      <c r="OTQ275" s="88"/>
      <c r="OTR275" s="88"/>
      <c r="OTS275" s="88"/>
      <c r="OTT275" s="88"/>
      <c r="OTU275" s="88"/>
      <c r="OTV275" s="88"/>
      <c r="OTW275" s="88"/>
      <c r="OTX275" s="88"/>
      <c r="OTY275" s="88"/>
      <c r="OTZ275" s="88"/>
      <c r="OUA275" s="88"/>
      <c r="OUB275" s="88"/>
      <c r="OUC275" s="88"/>
      <c r="OUD275" s="88"/>
      <c r="OUE275" s="88"/>
      <c r="OUF275" s="88"/>
      <c r="OUG275" s="88"/>
      <c r="OUH275" s="88"/>
      <c r="OUI275" s="88"/>
      <c r="OUJ275" s="88"/>
      <c r="OUK275" s="88"/>
      <c r="OUL275" s="88"/>
      <c r="OUM275" s="88"/>
      <c r="OUN275" s="88"/>
      <c r="OUO275" s="88"/>
      <c r="OUP275" s="88"/>
      <c r="OUQ275" s="88"/>
      <c r="OUR275" s="88"/>
      <c r="OUS275" s="88"/>
      <c r="OUT275" s="88"/>
      <c r="OUU275" s="88"/>
      <c r="OUV275" s="88"/>
      <c r="OUW275" s="88"/>
      <c r="OUX275" s="88"/>
      <c r="OUY275" s="88"/>
      <c r="OUZ275" s="88"/>
      <c r="OVA275" s="88"/>
      <c r="OVB275" s="88"/>
      <c r="OVC275" s="88"/>
      <c r="OVD275" s="88"/>
      <c r="OVE275" s="88"/>
      <c r="OVF275" s="88"/>
      <c r="OVG275" s="88"/>
      <c r="OVH275" s="88"/>
      <c r="OVI275" s="88"/>
      <c r="OVJ275" s="88"/>
      <c r="OVK275" s="88"/>
      <c r="OVL275" s="88"/>
      <c r="OVM275" s="88"/>
      <c r="OVN275" s="88"/>
      <c r="OVO275" s="88"/>
      <c r="OVP275" s="88"/>
      <c r="OVQ275" s="88"/>
      <c r="OVR275" s="88"/>
      <c r="OVS275" s="88"/>
      <c r="OVT275" s="88"/>
      <c r="OVU275" s="88"/>
      <c r="OVV275" s="88"/>
      <c r="OVW275" s="88"/>
      <c r="OVX275" s="88"/>
      <c r="OVY275" s="88"/>
      <c r="OVZ275" s="88"/>
      <c r="OWA275" s="88"/>
      <c r="OWB275" s="88"/>
      <c r="OWC275" s="88"/>
      <c r="OWD275" s="88"/>
      <c r="OWE275" s="88"/>
      <c r="OWF275" s="88"/>
      <c r="OWG275" s="88"/>
      <c r="OWH275" s="88"/>
      <c r="OWI275" s="88"/>
      <c r="OWJ275" s="88"/>
      <c r="OWK275" s="88"/>
      <c r="OWL275" s="88"/>
      <c r="OWM275" s="88"/>
      <c r="OWN275" s="88"/>
      <c r="OWO275" s="88"/>
      <c r="OWP275" s="88"/>
      <c r="OWQ275" s="88"/>
      <c r="OWR275" s="88"/>
      <c r="OWS275" s="88"/>
      <c r="OWT275" s="88"/>
      <c r="OWU275" s="88"/>
      <c r="OWV275" s="88"/>
      <c r="OWW275" s="88"/>
      <c r="OWX275" s="88"/>
      <c r="OWY275" s="88"/>
      <c r="OWZ275" s="88"/>
      <c r="OXA275" s="88"/>
      <c r="OXB275" s="88"/>
      <c r="OXC275" s="88"/>
      <c r="OXD275" s="88"/>
      <c r="OXE275" s="88"/>
      <c r="OXF275" s="88"/>
      <c r="OXG275" s="88"/>
      <c r="OXH275" s="88"/>
      <c r="OXI275" s="88"/>
      <c r="OXJ275" s="88"/>
      <c r="OXK275" s="88"/>
      <c r="OXL275" s="88"/>
      <c r="OXM275" s="88"/>
      <c r="OXN275" s="88"/>
      <c r="OXO275" s="88"/>
      <c r="OXP275" s="88"/>
      <c r="OXQ275" s="88"/>
      <c r="OXR275" s="88"/>
      <c r="OXS275" s="88"/>
      <c r="OXT275" s="88"/>
      <c r="OXU275" s="88"/>
      <c r="OXV275" s="88"/>
      <c r="OXW275" s="88"/>
      <c r="OXX275" s="88"/>
      <c r="OXY275" s="88"/>
      <c r="OXZ275" s="88"/>
      <c r="OYA275" s="88"/>
      <c r="OYB275" s="88"/>
      <c r="OYC275" s="88"/>
      <c r="OYD275" s="88"/>
      <c r="OYE275" s="88"/>
      <c r="OYF275" s="88"/>
      <c r="OYG275" s="88"/>
      <c r="OYH275" s="88"/>
      <c r="OYI275" s="88"/>
      <c r="OYJ275" s="88"/>
      <c r="OYK275" s="88"/>
      <c r="OYL275" s="88"/>
      <c r="OYM275" s="88"/>
      <c r="OYN275" s="88"/>
      <c r="OYO275" s="88"/>
      <c r="OYP275" s="88"/>
      <c r="OYQ275" s="88"/>
      <c r="OYR275" s="88"/>
      <c r="OYS275" s="88"/>
      <c r="OYT275" s="88"/>
      <c r="OYU275" s="88"/>
      <c r="OYV275" s="88"/>
      <c r="OYW275" s="88"/>
      <c r="OYX275" s="88"/>
      <c r="OYY275" s="88"/>
      <c r="OYZ275" s="88"/>
      <c r="OZA275" s="88"/>
      <c r="OZB275" s="88"/>
      <c r="OZC275" s="88"/>
      <c r="OZD275" s="88"/>
      <c r="OZE275" s="88"/>
      <c r="OZF275" s="88"/>
      <c r="OZG275" s="88"/>
      <c r="OZH275" s="88"/>
      <c r="OZI275" s="88"/>
      <c r="OZJ275" s="88"/>
      <c r="OZK275" s="88"/>
      <c r="OZL275" s="88"/>
      <c r="OZM275" s="88"/>
      <c r="OZN275" s="88"/>
      <c r="OZO275" s="88"/>
      <c r="OZP275" s="88"/>
      <c r="OZQ275" s="88"/>
      <c r="OZR275" s="88"/>
      <c r="OZS275" s="88"/>
      <c r="OZT275" s="88"/>
      <c r="OZU275" s="88"/>
      <c r="OZV275" s="88"/>
      <c r="OZW275" s="88"/>
      <c r="OZX275" s="88"/>
      <c r="OZY275" s="88"/>
      <c r="OZZ275" s="88"/>
      <c r="PAA275" s="88"/>
      <c r="PAB275" s="88"/>
      <c r="PAC275" s="88"/>
      <c r="PAD275" s="88"/>
      <c r="PAE275" s="88"/>
      <c r="PAF275" s="88"/>
      <c r="PAG275" s="88"/>
      <c r="PAH275" s="88"/>
      <c r="PAI275" s="88"/>
      <c r="PAJ275" s="88"/>
      <c r="PAK275" s="88"/>
      <c r="PAL275" s="88"/>
      <c r="PAM275" s="88"/>
      <c r="PAN275" s="88"/>
      <c r="PAO275" s="88"/>
      <c r="PAP275" s="88"/>
      <c r="PAQ275" s="88"/>
      <c r="PAR275" s="88"/>
      <c r="PAS275" s="88"/>
      <c r="PAT275" s="88"/>
      <c r="PAU275" s="88"/>
      <c r="PAV275" s="88"/>
      <c r="PAW275" s="88"/>
      <c r="PAX275" s="88"/>
      <c r="PAY275" s="88"/>
      <c r="PAZ275" s="88"/>
      <c r="PBA275" s="88"/>
      <c r="PBB275" s="88"/>
      <c r="PBC275" s="88"/>
      <c r="PBD275" s="88"/>
      <c r="PBE275" s="88"/>
      <c r="PBF275" s="88"/>
      <c r="PBG275" s="88"/>
      <c r="PBH275" s="88"/>
      <c r="PBI275" s="88"/>
      <c r="PBJ275" s="88"/>
      <c r="PBK275" s="88"/>
      <c r="PBL275" s="88"/>
      <c r="PBM275" s="88"/>
      <c r="PBN275" s="88"/>
      <c r="PBO275" s="88"/>
      <c r="PBP275" s="88"/>
      <c r="PBQ275" s="88"/>
      <c r="PBR275" s="88"/>
      <c r="PBS275" s="88"/>
      <c r="PBT275" s="88"/>
      <c r="PBU275" s="88"/>
      <c r="PBV275" s="88"/>
      <c r="PBW275" s="88"/>
      <c r="PBX275" s="88"/>
      <c r="PBY275" s="88"/>
      <c r="PBZ275" s="88"/>
      <c r="PCA275" s="88"/>
      <c r="PCB275" s="88"/>
      <c r="PCC275" s="88"/>
      <c r="PCD275" s="88"/>
      <c r="PCE275" s="88"/>
      <c r="PCF275" s="88"/>
      <c r="PCG275" s="88"/>
      <c r="PCH275" s="88"/>
      <c r="PCI275" s="88"/>
      <c r="PCJ275" s="88"/>
      <c r="PCK275" s="88"/>
      <c r="PCL275" s="88"/>
      <c r="PCM275" s="88"/>
      <c r="PCN275" s="88"/>
      <c r="PCO275" s="88"/>
      <c r="PCP275" s="88"/>
      <c r="PCQ275" s="88"/>
      <c r="PCR275" s="88"/>
      <c r="PCS275" s="88"/>
      <c r="PCT275" s="88"/>
      <c r="PCU275" s="88"/>
      <c r="PCV275" s="88"/>
      <c r="PCW275" s="88"/>
      <c r="PCX275" s="88"/>
      <c r="PCY275" s="88"/>
      <c r="PCZ275" s="88"/>
      <c r="PDA275" s="88"/>
      <c r="PDB275" s="88"/>
      <c r="PDC275" s="88"/>
      <c r="PDD275" s="88"/>
      <c r="PDE275" s="88"/>
      <c r="PDF275" s="88"/>
      <c r="PDG275" s="88"/>
      <c r="PDH275" s="88"/>
      <c r="PDI275" s="88"/>
      <c r="PDJ275" s="88"/>
      <c r="PDK275" s="88"/>
      <c r="PDL275" s="88"/>
      <c r="PDM275" s="88"/>
      <c r="PDN275" s="88"/>
      <c r="PDO275" s="88"/>
      <c r="PDP275" s="88"/>
      <c r="PDQ275" s="88"/>
      <c r="PDR275" s="88"/>
      <c r="PDS275" s="88"/>
      <c r="PDT275" s="88"/>
      <c r="PDU275" s="88"/>
      <c r="PDV275" s="88"/>
      <c r="PDW275" s="88"/>
      <c r="PDX275" s="88"/>
      <c r="PDY275" s="88"/>
      <c r="PDZ275" s="88"/>
      <c r="PEA275" s="88"/>
      <c r="PEB275" s="88"/>
      <c r="PEC275" s="88"/>
      <c r="PED275" s="88"/>
      <c r="PEE275" s="88"/>
      <c r="PEF275" s="88"/>
      <c r="PEG275" s="88"/>
      <c r="PEH275" s="88"/>
      <c r="PEI275" s="88"/>
      <c r="PEJ275" s="88"/>
      <c r="PEK275" s="88"/>
      <c r="PEL275" s="88"/>
      <c r="PEM275" s="88"/>
      <c r="PEN275" s="88"/>
      <c r="PEO275" s="88"/>
      <c r="PEP275" s="88"/>
      <c r="PEQ275" s="88"/>
      <c r="PER275" s="88"/>
      <c r="PES275" s="88"/>
      <c r="PET275" s="88"/>
      <c r="PEU275" s="88"/>
      <c r="PEV275" s="88"/>
      <c r="PEW275" s="88"/>
      <c r="PEX275" s="88"/>
      <c r="PEY275" s="88"/>
      <c r="PEZ275" s="88"/>
      <c r="PFA275" s="88"/>
      <c r="PFB275" s="88"/>
      <c r="PFC275" s="88"/>
      <c r="PFD275" s="88"/>
      <c r="PFE275" s="88"/>
      <c r="PFF275" s="88"/>
      <c r="PFG275" s="88"/>
      <c r="PFH275" s="88"/>
      <c r="PFI275" s="88"/>
      <c r="PFJ275" s="88"/>
      <c r="PFK275" s="88"/>
      <c r="PFL275" s="88"/>
      <c r="PFM275" s="88"/>
      <c r="PFN275" s="88"/>
      <c r="PFO275" s="88"/>
      <c r="PFP275" s="88"/>
      <c r="PFQ275" s="88"/>
      <c r="PFR275" s="88"/>
      <c r="PFS275" s="88"/>
      <c r="PFT275" s="88"/>
      <c r="PFU275" s="88"/>
      <c r="PFV275" s="88"/>
      <c r="PFW275" s="88"/>
      <c r="PFX275" s="88"/>
      <c r="PFY275" s="88"/>
      <c r="PFZ275" s="88"/>
      <c r="PGA275" s="88"/>
      <c r="PGB275" s="88"/>
      <c r="PGC275" s="88"/>
      <c r="PGD275" s="88"/>
      <c r="PGE275" s="88"/>
      <c r="PGF275" s="88"/>
      <c r="PGG275" s="88"/>
      <c r="PGH275" s="88"/>
      <c r="PGI275" s="88"/>
      <c r="PGJ275" s="88"/>
      <c r="PGK275" s="88"/>
      <c r="PGL275" s="88"/>
      <c r="PGM275" s="88"/>
      <c r="PGN275" s="88"/>
      <c r="PGO275" s="88"/>
      <c r="PGP275" s="88"/>
      <c r="PGQ275" s="88"/>
      <c r="PGR275" s="88"/>
      <c r="PGS275" s="88"/>
      <c r="PGT275" s="88"/>
      <c r="PGU275" s="88"/>
      <c r="PGV275" s="88"/>
      <c r="PGW275" s="88"/>
      <c r="PGX275" s="88"/>
      <c r="PGY275" s="88"/>
      <c r="PGZ275" s="88"/>
      <c r="PHA275" s="88"/>
      <c r="PHB275" s="88"/>
      <c r="PHC275" s="88"/>
      <c r="PHD275" s="88"/>
      <c r="PHE275" s="88"/>
      <c r="PHF275" s="88"/>
      <c r="PHG275" s="88"/>
      <c r="PHH275" s="88"/>
      <c r="PHI275" s="88"/>
      <c r="PHJ275" s="88"/>
      <c r="PHK275" s="88"/>
      <c r="PHL275" s="88"/>
      <c r="PHM275" s="88"/>
      <c r="PHN275" s="88"/>
      <c r="PHO275" s="88"/>
      <c r="PHP275" s="88"/>
      <c r="PHQ275" s="88"/>
      <c r="PHR275" s="88"/>
      <c r="PHS275" s="88"/>
      <c r="PHT275" s="88"/>
      <c r="PHU275" s="88"/>
      <c r="PHV275" s="88"/>
      <c r="PHW275" s="88"/>
      <c r="PHX275" s="88"/>
      <c r="PHY275" s="88"/>
      <c r="PHZ275" s="88"/>
      <c r="PIA275" s="88"/>
      <c r="PIB275" s="88"/>
      <c r="PIC275" s="88"/>
      <c r="PID275" s="88"/>
      <c r="PIE275" s="88"/>
      <c r="PIF275" s="88"/>
      <c r="PIG275" s="88"/>
      <c r="PIH275" s="88"/>
      <c r="PII275" s="88"/>
      <c r="PIJ275" s="88"/>
      <c r="PIK275" s="88"/>
      <c r="PIL275" s="88"/>
      <c r="PIM275" s="88"/>
      <c r="PIN275" s="88"/>
      <c r="PIO275" s="88"/>
      <c r="PIP275" s="88"/>
      <c r="PIQ275" s="88"/>
      <c r="PIR275" s="88"/>
      <c r="PIS275" s="88"/>
      <c r="PIT275" s="88"/>
      <c r="PIU275" s="88"/>
      <c r="PIV275" s="88"/>
      <c r="PIW275" s="88"/>
      <c r="PIX275" s="88"/>
      <c r="PIY275" s="88"/>
      <c r="PIZ275" s="88"/>
      <c r="PJA275" s="88"/>
      <c r="PJB275" s="88"/>
      <c r="PJC275" s="88"/>
      <c r="PJD275" s="88"/>
      <c r="PJE275" s="88"/>
      <c r="PJF275" s="88"/>
      <c r="PJG275" s="88"/>
      <c r="PJH275" s="88"/>
      <c r="PJI275" s="88"/>
      <c r="PJJ275" s="88"/>
      <c r="PJK275" s="88"/>
      <c r="PJL275" s="88"/>
      <c r="PJM275" s="88"/>
      <c r="PJN275" s="88"/>
      <c r="PJO275" s="88"/>
      <c r="PJP275" s="88"/>
      <c r="PJQ275" s="88"/>
      <c r="PJR275" s="88"/>
      <c r="PJS275" s="88"/>
      <c r="PJT275" s="88"/>
      <c r="PJU275" s="88"/>
      <c r="PJV275" s="88"/>
      <c r="PJW275" s="88"/>
      <c r="PJX275" s="88"/>
      <c r="PJY275" s="88"/>
      <c r="PJZ275" s="88"/>
      <c r="PKA275" s="88"/>
      <c r="PKB275" s="88"/>
      <c r="PKC275" s="88"/>
      <c r="PKD275" s="88"/>
      <c r="PKE275" s="88"/>
      <c r="PKF275" s="88"/>
      <c r="PKG275" s="88"/>
      <c r="PKH275" s="88"/>
      <c r="PKI275" s="88"/>
      <c r="PKJ275" s="88"/>
      <c r="PKK275" s="88"/>
      <c r="PKL275" s="88"/>
      <c r="PKM275" s="88"/>
      <c r="PKN275" s="88"/>
      <c r="PKO275" s="88"/>
      <c r="PKP275" s="88"/>
      <c r="PKQ275" s="88"/>
      <c r="PKR275" s="88"/>
      <c r="PKS275" s="88"/>
      <c r="PKT275" s="88"/>
      <c r="PKU275" s="88"/>
      <c r="PKV275" s="88"/>
      <c r="PKW275" s="88"/>
      <c r="PKX275" s="88"/>
      <c r="PKY275" s="88"/>
      <c r="PKZ275" s="88"/>
      <c r="PLA275" s="88"/>
      <c r="PLB275" s="88"/>
      <c r="PLC275" s="88"/>
      <c r="PLD275" s="88"/>
      <c r="PLE275" s="88"/>
      <c r="PLF275" s="88"/>
      <c r="PLG275" s="88"/>
      <c r="PLH275" s="88"/>
      <c r="PLI275" s="88"/>
      <c r="PLJ275" s="88"/>
      <c r="PLK275" s="88"/>
      <c r="PLL275" s="88"/>
      <c r="PLM275" s="88"/>
      <c r="PLN275" s="88"/>
      <c r="PLO275" s="88"/>
      <c r="PLP275" s="88"/>
      <c r="PLQ275" s="88"/>
      <c r="PLR275" s="88"/>
      <c r="PLS275" s="88"/>
      <c r="PLT275" s="88"/>
      <c r="PLU275" s="88"/>
      <c r="PLV275" s="88"/>
      <c r="PLW275" s="88"/>
      <c r="PLX275" s="88"/>
      <c r="PLY275" s="88"/>
      <c r="PLZ275" s="88"/>
      <c r="PMA275" s="88"/>
      <c r="PMB275" s="88"/>
      <c r="PMC275" s="88"/>
      <c r="PMD275" s="88"/>
      <c r="PME275" s="88"/>
      <c r="PMF275" s="88"/>
      <c r="PMG275" s="88"/>
      <c r="PMH275" s="88"/>
      <c r="PMI275" s="88"/>
      <c r="PMJ275" s="88"/>
      <c r="PMK275" s="88"/>
      <c r="PML275" s="88"/>
      <c r="PMM275" s="88"/>
      <c r="PMN275" s="88"/>
      <c r="PMO275" s="88"/>
      <c r="PMP275" s="88"/>
      <c r="PMQ275" s="88"/>
      <c r="PMR275" s="88"/>
      <c r="PMS275" s="88"/>
      <c r="PMT275" s="88"/>
      <c r="PMU275" s="88"/>
      <c r="PMV275" s="88"/>
      <c r="PMW275" s="88"/>
      <c r="PMX275" s="88"/>
      <c r="PMY275" s="88"/>
      <c r="PMZ275" s="88"/>
      <c r="PNA275" s="88"/>
      <c r="PNB275" s="88"/>
      <c r="PNC275" s="88"/>
      <c r="PND275" s="88"/>
      <c r="PNE275" s="88"/>
      <c r="PNF275" s="88"/>
      <c r="PNG275" s="88"/>
      <c r="PNH275" s="88"/>
      <c r="PNI275" s="88"/>
      <c r="PNJ275" s="88"/>
      <c r="PNK275" s="88"/>
      <c r="PNL275" s="88"/>
      <c r="PNM275" s="88"/>
      <c r="PNN275" s="88"/>
      <c r="PNO275" s="88"/>
      <c r="PNP275" s="88"/>
      <c r="PNQ275" s="88"/>
      <c r="PNR275" s="88"/>
      <c r="PNS275" s="88"/>
      <c r="PNT275" s="88"/>
      <c r="PNU275" s="88"/>
      <c r="PNV275" s="88"/>
      <c r="PNW275" s="88"/>
      <c r="PNX275" s="88"/>
      <c r="PNY275" s="88"/>
      <c r="PNZ275" s="88"/>
      <c r="POA275" s="88"/>
      <c r="POB275" s="88"/>
      <c r="POC275" s="88"/>
      <c r="POD275" s="88"/>
      <c r="POE275" s="88"/>
      <c r="POF275" s="88"/>
      <c r="POG275" s="88"/>
      <c r="POH275" s="88"/>
      <c r="POI275" s="88"/>
      <c r="POJ275" s="88"/>
      <c r="POK275" s="88"/>
      <c r="POL275" s="88"/>
      <c r="POM275" s="88"/>
      <c r="PON275" s="88"/>
      <c r="POO275" s="88"/>
      <c r="POP275" s="88"/>
      <c r="POQ275" s="88"/>
      <c r="POR275" s="88"/>
      <c r="POS275" s="88"/>
      <c r="POT275" s="88"/>
      <c r="POU275" s="88"/>
      <c r="POV275" s="88"/>
      <c r="POW275" s="88"/>
      <c r="POX275" s="88"/>
      <c r="POY275" s="88"/>
      <c r="POZ275" s="88"/>
      <c r="PPA275" s="88"/>
      <c r="PPB275" s="88"/>
      <c r="PPC275" s="88"/>
      <c r="PPD275" s="88"/>
      <c r="PPE275" s="88"/>
      <c r="PPF275" s="88"/>
      <c r="PPG275" s="88"/>
      <c r="PPH275" s="88"/>
      <c r="PPI275" s="88"/>
      <c r="PPJ275" s="88"/>
      <c r="PPK275" s="88"/>
      <c r="PPL275" s="88"/>
      <c r="PPM275" s="88"/>
      <c r="PPN275" s="88"/>
      <c r="PPO275" s="88"/>
      <c r="PPP275" s="88"/>
      <c r="PPQ275" s="88"/>
      <c r="PPR275" s="88"/>
      <c r="PPS275" s="88"/>
      <c r="PPT275" s="88"/>
      <c r="PPU275" s="88"/>
      <c r="PPV275" s="88"/>
      <c r="PPW275" s="88"/>
      <c r="PPX275" s="88"/>
      <c r="PPY275" s="88"/>
      <c r="PPZ275" s="88"/>
      <c r="PQA275" s="88"/>
      <c r="PQB275" s="88"/>
      <c r="PQC275" s="88"/>
      <c r="PQD275" s="88"/>
      <c r="PQE275" s="88"/>
      <c r="PQF275" s="88"/>
      <c r="PQG275" s="88"/>
      <c r="PQH275" s="88"/>
      <c r="PQI275" s="88"/>
      <c r="PQJ275" s="88"/>
      <c r="PQK275" s="88"/>
      <c r="PQL275" s="88"/>
      <c r="PQM275" s="88"/>
      <c r="PQN275" s="88"/>
      <c r="PQO275" s="88"/>
      <c r="PQP275" s="88"/>
      <c r="PQQ275" s="88"/>
      <c r="PQR275" s="88"/>
      <c r="PQS275" s="88"/>
      <c r="PQT275" s="88"/>
      <c r="PQU275" s="88"/>
      <c r="PQV275" s="88"/>
      <c r="PQW275" s="88"/>
      <c r="PQX275" s="88"/>
      <c r="PQY275" s="88"/>
      <c r="PQZ275" s="88"/>
      <c r="PRA275" s="88"/>
      <c r="PRB275" s="88"/>
      <c r="PRC275" s="88"/>
      <c r="PRD275" s="88"/>
      <c r="PRE275" s="88"/>
      <c r="PRF275" s="88"/>
      <c r="PRG275" s="88"/>
      <c r="PRH275" s="88"/>
      <c r="PRI275" s="88"/>
      <c r="PRJ275" s="88"/>
      <c r="PRK275" s="88"/>
      <c r="PRL275" s="88"/>
      <c r="PRM275" s="88"/>
      <c r="PRN275" s="88"/>
      <c r="PRO275" s="88"/>
      <c r="PRP275" s="88"/>
      <c r="PRQ275" s="88"/>
      <c r="PRR275" s="88"/>
      <c r="PRS275" s="88"/>
      <c r="PRT275" s="88"/>
      <c r="PRU275" s="88"/>
      <c r="PRV275" s="88"/>
      <c r="PRW275" s="88"/>
      <c r="PRX275" s="88"/>
      <c r="PRY275" s="88"/>
      <c r="PRZ275" s="88"/>
      <c r="PSA275" s="88"/>
      <c r="PSB275" s="88"/>
      <c r="PSC275" s="88"/>
      <c r="PSD275" s="88"/>
      <c r="PSE275" s="88"/>
      <c r="PSF275" s="88"/>
      <c r="PSG275" s="88"/>
      <c r="PSH275" s="88"/>
      <c r="PSI275" s="88"/>
      <c r="PSJ275" s="88"/>
      <c r="PSK275" s="88"/>
      <c r="PSL275" s="88"/>
      <c r="PSM275" s="88"/>
      <c r="PSN275" s="88"/>
      <c r="PSO275" s="88"/>
      <c r="PSP275" s="88"/>
      <c r="PSQ275" s="88"/>
      <c r="PSR275" s="88"/>
      <c r="PSS275" s="88"/>
      <c r="PST275" s="88"/>
      <c r="PSU275" s="88"/>
      <c r="PSV275" s="88"/>
      <c r="PSW275" s="88"/>
      <c r="PSX275" s="88"/>
      <c r="PSY275" s="88"/>
      <c r="PSZ275" s="88"/>
      <c r="PTA275" s="88"/>
      <c r="PTB275" s="88"/>
      <c r="PTC275" s="88"/>
      <c r="PTD275" s="88"/>
      <c r="PTE275" s="88"/>
      <c r="PTF275" s="88"/>
      <c r="PTG275" s="88"/>
      <c r="PTH275" s="88"/>
      <c r="PTI275" s="88"/>
      <c r="PTJ275" s="88"/>
      <c r="PTK275" s="88"/>
      <c r="PTL275" s="88"/>
      <c r="PTM275" s="88"/>
      <c r="PTN275" s="88"/>
      <c r="PTO275" s="88"/>
      <c r="PTP275" s="88"/>
      <c r="PTQ275" s="88"/>
      <c r="PTR275" s="88"/>
      <c r="PTS275" s="88"/>
      <c r="PTT275" s="88"/>
      <c r="PTU275" s="88"/>
      <c r="PTV275" s="88"/>
      <c r="PTW275" s="88"/>
      <c r="PTX275" s="88"/>
      <c r="PTY275" s="88"/>
      <c r="PTZ275" s="88"/>
      <c r="PUA275" s="88"/>
      <c r="PUB275" s="88"/>
      <c r="PUC275" s="88"/>
      <c r="PUD275" s="88"/>
      <c r="PUE275" s="88"/>
      <c r="PUF275" s="88"/>
      <c r="PUG275" s="88"/>
      <c r="PUH275" s="88"/>
      <c r="PUI275" s="88"/>
      <c r="PUJ275" s="88"/>
      <c r="PUK275" s="88"/>
      <c r="PUL275" s="88"/>
      <c r="PUM275" s="88"/>
      <c r="PUN275" s="88"/>
      <c r="PUO275" s="88"/>
      <c r="PUP275" s="88"/>
      <c r="PUQ275" s="88"/>
      <c r="PUR275" s="88"/>
      <c r="PUS275" s="88"/>
      <c r="PUT275" s="88"/>
      <c r="PUU275" s="88"/>
      <c r="PUV275" s="88"/>
      <c r="PUW275" s="88"/>
      <c r="PUX275" s="88"/>
      <c r="PUY275" s="88"/>
      <c r="PUZ275" s="88"/>
      <c r="PVA275" s="88"/>
      <c r="PVB275" s="88"/>
      <c r="PVC275" s="88"/>
      <c r="PVD275" s="88"/>
      <c r="PVE275" s="88"/>
      <c r="PVF275" s="88"/>
      <c r="PVG275" s="88"/>
      <c r="PVH275" s="88"/>
      <c r="PVI275" s="88"/>
      <c r="PVJ275" s="88"/>
      <c r="PVK275" s="88"/>
      <c r="PVL275" s="88"/>
      <c r="PVM275" s="88"/>
      <c r="PVN275" s="88"/>
      <c r="PVO275" s="88"/>
      <c r="PVP275" s="88"/>
      <c r="PVQ275" s="88"/>
      <c r="PVR275" s="88"/>
      <c r="PVS275" s="88"/>
      <c r="PVT275" s="88"/>
      <c r="PVU275" s="88"/>
      <c r="PVV275" s="88"/>
      <c r="PVW275" s="88"/>
      <c r="PVX275" s="88"/>
      <c r="PVY275" s="88"/>
      <c r="PVZ275" s="88"/>
      <c r="PWA275" s="88"/>
      <c r="PWB275" s="88"/>
      <c r="PWC275" s="88"/>
      <c r="PWD275" s="88"/>
      <c r="PWE275" s="88"/>
      <c r="PWF275" s="88"/>
      <c r="PWG275" s="88"/>
      <c r="PWH275" s="88"/>
      <c r="PWI275" s="88"/>
      <c r="PWJ275" s="88"/>
      <c r="PWK275" s="88"/>
      <c r="PWL275" s="88"/>
      <c r="PWM275" s="88"/>
      <c r="PWN275" s="88"/>
      <c r="PWO275" s="88"/>
      <c r="PWP275" s="88"/>
      <c r="PWQ275" s="88"/>
      <c r="PWR275" s="88"/>
      <c r="PWS275" s="88"/>
      <c r="PWT275" s="88"/>
      <c r="PWU275" s="88"/>
      <c r="PWV275" s="88"/>
      <c r="PWW275" s="88"/>
      <c r="PWX275" s="88"/>
      <c r="PWY275" s="88"/>
      <c r="PWZ275" s="88"/>
      <c r="PXA275" s="88"/>
      <c r="PXB275" s="88"/>
      <c r="PXC275" s="88"/>
      <c r="PXD275" s="88"/>
      <c r="PXE275" s="88"/>
      <c r="PXF275" s="88"/>
      <c r="PXG275" s="88"/>
      <c r="PXH275" s="88"/>
      <c r="PXI275" s="88"/>
      <c r="PXJ275" s="88"/>
      <c r="PXK275" s="88"/>
      <c r="PXL275" s="88"/>
      <c r="PXM275" s="88"/>
      <c r="PXN275" s="88"/>
      <c r="PXO275" s="88"/>
      <c r="PXP275" s="88"/>
      <c r="PXQ275" s="88"/>
      <c r="PXR275" s="88"/>
      <c r="PXS275" s="88"/>
      <c r="PXT275" s="88"/>
      <c r="PXU275" s="88"/>
      <c r="PXV275" s="88"/>
      <c r="PXW275" s="88"/>
      <c r="PXX275" s="88"/>
      <c r="PXY275" s="88"/>
      <c r="PXZ275" s="88"/>
      <c r="PYA275" s="88"/>
      <c r="PYB275" s="88"/>
      <c r="PYC275" s="88"/>
      <c r="PYD275" s="88"/>
      <c r="PYE275" s="88"/>
      <c r="PYF275" s="88"/>
      <c r="PYG275" s="88"/>
      <c r="PYH275" s="88"/>
      <c r="PYI275" s="88"/>
      <c r="PYJ275" s="88"/>
      <c r="PYK275" s="88"/>
      <c r="PYL275" s="88"/>
      <c r="PYM275" s="88"/>
      <c r="PYN275" s="88"/>
      <c r="PYO275" s="88"/>
      <c r="PYP275" s="88"/>
      <c r="PYQ275" s="88"/>
      <c r="PYR275" s="88"/>
      <c r="PYS275" s="88"/>
      <c r="PYT275" s="88"/>
      <c r="PYU275" s="88"/>
      <c r="PYV275" s="88"/>
      <c r="PYW275" s="88"/>
      <c r="PYX275" s="88"/>
      <c r="PYY275" s="88"/>
      <c r="PYZ275" s="88"/>
      <c r="PZA275" s="88"/>
      <c r="PZB275" s="88"/>
      <c r="PZC275" s="88"/>
      <c r="PZD275" s="88"/>
      <c r="PZE275" s="88"/>
      <c r="PZF275" s="88"/>
      <c r="PZG275" s="88"/>
      <c r="PZH275" s="88"/>
      <c r="PZI275" s="88"/>
      <c r="PZJ275" s="88"/>
      <c r="PZK275" s="88"/>
      <c r="PZL275" s="88"/>
      <c r="PZM275" s="88"/>
      <c r="PZN275" s="88"/>
      <c r="PZO275" s="88"/>
      <c r="PZP275" s="88"/>
      <c r="PZQ275" s="88"/>
      <c r="PZR275" s="88"/>
      <c r="PZS275" s="88"/>
      <c r="PZT275" s="88"/>
      <c r="PZU275" s="88"/>
      <c r="PZV275" s="88"/>
      <c r="PZW275" s="88"/>
      <c r="PZX275" s="88"/>
      <c r="PZY275" s="88"/>
      <c r="PZZ275" s="88"/>
      <c r="QAA275" s="88"/>
      <c r="QAB275" s="88"/>
      <c r="QAC275" s="88"/>
      <c r="QAD275" s="88"/>
      <c r="QAE275" s="88"/>
      <c r="QAF275" s="88"/>
      <c r="QAG275" s="88"/>
      <c r="QAH275" s="88"/>
      <c r="QAI275" s="88"/>
      <c r="QAJ275" s="88"/>
      <c r="QAK275" s="88"/>
      <c r="QAL275" s="88"/>
      <c r="QAM275" s="88"/>
      <c r="QAN275" s="88"/>
      <c r="QAO275" s="88"/>
      <c r="QAP275" s="88"/>
      <c r="QAQ275" s="88"/>
      <c r="QAR275" s="88"/>
      <c r="QAS275" s="88"/>
      <c r="QAT275" s="88"/>
      <c r="QAU275" s="88"/>
      <c r="QAV275" s="88"/>
      <c r="QAW275" s="88"/>
      <c r="QAX275" s="88"/>
      <c r="QAY275" s="88"/>
      <c r="QAZ275" s="88"/>
      <c r="QBA275" s="88"/>
      <c r="QBB275" s="88"/>
      <c r="QBC275" s="88"/>
      <c r="QBD275" s="88"/>
      <c r="QBE275" s="88"/>
      <c r="QBF275" s="88"/>
      <c r="QBG275" s="88"/>
      <c r="QBH275" s="88"/>
      <c r="QBI275" s="88"/>
      <c r="QBJ275" s="88"/>
      <c r="QBK275" s="88"/>
      <c r="QBL275" s="88"/>
      <c r="QBM275" s="88"/>
      <c r="QBN275" s="88"/>
      <c r="QBO275" s="88"/>
      <c r="QBP275" s="88"/>
      <c r="QBQ275" s="88"/>
      <c r="QBR275" s="88"/>
      <c r="QBS275" s="88"/>
      <c r="QBT275" s="88"/>
      <c r="QBU275" s="88"/>
      <c r="QBV275" s="88"/>
      <c r="QBW275" s="88"/>
      <c r="QBX275" s="88"/>
      <c r="QBY275" s="88"/>
      <c r="QBZ275" s="88"/>
      <c r="QCA275" s="88"/>
      <c r="QCB275" s="88"/>
      <c r="QCC275" s="88"/>
      <c r="QCD275" s="88"/>
      <c r="QCE275" s="88"/>
      <c r="QCF275" s="88"/>
      <c r="QCG275" s="88"/>
      <c r="QCH275" s="88"/>
      <c r="QCI275" s="88"/>
      <c r="QCJ275" s="88"/>
      <c r="QCK275" s="88"/>
      <c r="QCL275" s="88"/>
      <c r="QCM275" s="88"/>
      <c r="QCN275" s="88"/>
      <c r="QCO275" s="88"/>
      <c r="QCP275" s="88"/>
      <c r="QCQ275" s="88"/>
      <c r="QCR275" s="88"/>
      <c r="QCS275" s="88"/>
      <c r="QCT275" s="88"/>
      <c r="QCU275" s="88"/>
      <c r="QCV275" s="88"/>
      <c r="QCW275" s="88"/>
      <c r="QCX275" s="88"/>
      <c r="QCY275" s="88"/>
      <c r="QCZ275" s="88"/>
      <c r="QDA275" s="88"/>
      <c r="QDB275" s="88"/>
      <c r="QDC275" s="88"/>
      <c r="QDD275" s="88"/>
      <c r="QDE275" s="88"/>
      <c r="QDF275" s="88"/>
      <c r="QDG275" s="88"/>
      <c r="QDH275" s="88"/>
      <c r="QDI275" s="88"/>
      <c r="QDJ275" s="88"/>
      <c r="QDK275" s="88"/>
      <c r="QDL275" s="88"/>
      <c r="QDM275" s="88"/>
      <c r="QDN275" s="88"/>
      <c r="QDO275" s="88"/>
      <c r="QDP275" s="88"/>
      <c r="QDQ275" s="88"/>
      <c r="QDR275" s="88"/>
      <c r="QDS275" s="88"/>
      <c r="QDT275" s="88"/>
      <c r="QDU275" s="88"/>
      <c r="QDV275" s="88"/>
      <c r="QDW275" s="88"/>
      <c r="QDX275" s="88"/>
      <c r="QDY275" s="88"/>
      <c r="QDZ275" s="88"/>
      <c r="QEA275" s="88"/>
      <c r="QEB275" s="88"/>
      <c r="QEC275" s="88"/>
      <c r="QED275" s="88"/>
      <c r="QEE275" s="88"/>
      <c r="QEF275" s="88"/>
      <c r="QEG275" s="88"/>
      <c r="QEH275" s="88"/>
      <c r="QEI275" s="88"/>
      <c r="QEJ275" s="88"/>
      <c r="QEK275" s="88"/>
      <c r="QEL275" s="88"/>
      <c r="QEM275" s="88"/>
      <c r="QEN275" s="88"/>
      <c r="QEO275" s="88"/>
      <c r="QEP275" s="88"/>
      <c r="QEQ275" s="88"/>
      <c r="QER275" s="88"/>
      <c r="QES275" s="88"/>
      <c r="QET275" s="88"/>
      <c r="QEU275" s="88"/>
      <c r="QEV275" s="88"/>
      <c r="QEW275" s="88"/>
      <c r="QEX275" s="88"/>
      <c r="QEY275" s="88"/>
      <c r="QEZ275" s="88"/>
      <c r="QFA275" s="88"/>
      <c r="QFB275" s="88"/>
      <c r="QFC275" s="88"/>
      <c r="QFD275" s="88"/>
      <c r="QFE275" s="88"/>
      <c r="QFF275" s="88"/>
      <c r="QFG275" s="88"/>
      <c r="QFH275" s="88"/>
      <c r="QFI275" s="88"/>
      <c r="QFJ275" s="88"/>
      <c r="QFK275" s="88"/>
      <c r="QFL275" s="88"/>
      <c r="QFM275" s="88"/>
      <c r="QFN275" s="88"/>
      <c r="QFO275" s="88"/>
      <c r="QFP275" s="88"/>
      <c r="QFQ275" s="88"/>
      <c r="QFR275" s="88"/>
      <c r="QFS275" s="88"/>
      <c r="QFT275" s="88"/>
      <c r="QFU275" s="88"/>
      <c r="QFV275" s="88"/>
      <c r="QFW275" s="88"/>
      <c r="QFX275" s="88"/>
      <c r="QFY275" s="88"/>
      <c r="QFZ275" s="88"/>
      <c r="QGA275" s="88"/>
      <c r="QGB275" s="88"/>
      <c r="QGC275" s="88"/>
      <c r="QGD275" s="88"/>
      <c r="QGE275" s="88"/>
      <c r="QGF275" s="88"/>
      <c r="QGG275" s="88"/>
      <c r="QGH275" s="88"/>
      <c r="QGI275" s="88"/>
      <c r="QGJ275" s="88"/>
      <c r="QGK275" s="88"/>
      <c r="QGL275" s="88"/>
      <c r="QGM275" s="88"/>
      <c r="QGN275" s="88"/>
      <c r="QGO275" s="88"/>
      <c r="QGP275" s="88"/>
      <c r="QGQ275" s="88"/>
      <c r="QGR275" s="88"/>
      <c r="QGS275" s="88"/>
      <c r="QGT275" s="88"/>
      <c r="QGU275" s="88"/>
      <c r="QGV275" s="88"/>
      <c r="QGW275" s="88"/>
      <c r="QGX275" s="88"/>
      <c r="QGY275" s="88"/>
      <c r="QGZ275" s="88"/>
      <c r="QHA275" s="88"/>
      <c r="QHB275" s="88"/>
      <c r="QHC275" s="88"/>
      <c r="QHD275" s="88"/>
      <c r="QHE275" s="88"/>
      <c r="QHF275" s="88"/>
      <c r="QHG275" s="88"/>
      <c r="QHH275" s="88"/>
      <c r="QHI275" s="88"/>
      <c r="QHJ275" s="88"/>
      <c r="QHK275" s="88"/>
      <c r="QHL275" s="88"/>
      <c r="QHM275" s="88"/>
      <c r="QHN275" s="88"/>
      <c r="QHO275" s="88"/>
      <c r="QHP275" s="88"/>
      <c r="QHQ275" s="88"/>
      <c r="QHR275" s="88"/>
      <c r="QHS275" s="88"/>
      <c r="QHT275" s="88"/>
      <c r="QHU275" s="88"/>
      <c r="QHV275" s="88"/>
      <c r="QHW275" s="88"/>
      <c r="QHX275" s="88"/>
      <c r="QHY275" s="88"/>
      <c r="QHZ275" s="88"/>
      <c r="QIA275" s="88"/>
      <c r="QIB275" s="88"/>
      <c r="QIC275" s="88"/>
      <c r="QID275" s="88"/>
      <c r="QIE275" s="88"/>
      <c r="QIF275" s="88"/>
      <c r="QIG275" s="88"/>
      <c r="QIH275" s="88"/>
      <c r="QII275" s="88"/>
      <c r="QIJ275" s="88"/>
      <c r="QIK275" s="88"/>
      <c r="QIL275" s="88"/>
      <c r="QIM275" s="88"/>
      <c r="QIN275" s="88"/>
      <c r="QIO275" s="88"/>
      <c r="QIP275" s="88"/>
      <c r="QIQ275" s="88"/>
      <c r="QIR275" s="88"/>
      <c r="QIS275" s="88"/>
      <c r="QIT275" s="88"/>
      <c r="QIU275" s="88"/>
      <c r="QIV275" s="88"/>
      <c r="QIW275" s="88"/>
      <c r="QIX275" s="88"/>
      <c r="QIY275" s="88"/>
      <c r="QIZ275" s="88"/>
      <c r="QJA275" s="88"/>
      <c r="QJB275" s="88"/>
      <c r="QJC275" s="88"/>
      <c r="QJD275" s="88"/>
      <c r="QJE275" s="88"/>
      <c r="QJF275" s="88"/>
      <c r="QJG275" s="88"/>
      <c r="QJH275" s="88"/>
      <c r="QJI275" s="88"/>
      <c r="QJJ275" s="88"/>
      <c r="QJK275" s="88"/>
      <c r="QJL275" s="88"/>
      <c r="QJM275" s="88"/>
      <c r="QJN275" s="88"/>
      <c r="QJO275" s="88"/>
      <c r="QJP275" s="88"/>
      <c r="QJQ275" s="88"/>
      <c r="QJR275" s="88"/>
      <c r="QJS275" s="88"/>
      <c r="QJT275" s="88"/>
      <c r="QJU275" s="88"/>
      <c r="QJV275" s="88"/>
      <c r="QJW275" s="88"/>
      <c r="QJX275" s="88"/>
      <c r="QJY275" s="88"/>
      <c r="QJZ275" s="88"/>
      <c r="QKA275" s="88"/>
      <c r="QKB275" s="88"/>
      <c r="QKC275" s="88"/>
      <c r="QKD275" s="88"/>
      <c r="QKE275" s="88"/>
      <c r="QKF275" s="88"/>
      <c r="QKG275" s="88"/>
      <c r="QKH275" s="88"/>
      <c r="QKI275" s="88"/>
      <c r="QKJ275" s="88"/>
      <c r="QKK275" s="88"/>
      <c r="QKL275" s="88"/>
      <c r="QKM275" s="88"/>
      <c r="QKN275" s="88"/>
      <c r="QKO275" s="88"/>
      <c r="QKP275" s="88"/>
      <c r="QKQ275" s="88"/>
      <c r="QKR275" s="88"/>
      <c r="QKS275" s="88"/>
      <c r="QKT275" s="88"/>
      <c r="QKU275" s="88"/>
      <c r="QKV275" s="88"/>
      <c r="QKW275" s="88"/>
      <c r="QKX275" s="88"/>
      <c r="QKY275" s="88"/>
      <c r="QKZ275" s="88"/>
      <c r="QLA275" s="88"/>
      <c r="QLB275" s="88"/>
      <c r="QLC275" s="88"/>
      <c r="QLD275" s="88"/>
      <c r="QLE275" s="88"/>
      <c r="QLF275" s="88"/>
      <c r="QLG275" s="88"/>
      <c r="QLH275" s="88"/>
      <c r="QLI275" s="88"/>
      <c r="QLJ275" s="88"/>
      <c r="QLK275" s="88"/>
      <c r="QLL275" s="88"/>
      <c r="QLM275" s="88"/>
      <c r="QLN275" s="88"/>
      <c r="QLO275" s="88"/>
      <c r="QLP275" s="88"/>
      <c r="QLQ275" s="88"/>
      <c r="QLR275" s="88"/>
      <c r="QLS275" s="88"/>
      <c r="QLT275" s="88"/>
      <c r="QLU275" s="88"/>
      <c r="QLV275" s="88"/>
      <c r="QLW275" s="88"/>
      <c r="QLX275" s="88"/>
      <c r="QLY275" s="88"/>
      <c r="QLZ275" s="88"/>
      <c r="QMA275" s="88"/>
      <c r="QMB275" s="88"/>
      <c r="QMC275" s="88"/>
      <c r="QMD275" s="88"/>
      <c r="QME275" s="88"/>
      <c r="QMF275" s="88"/>
      <c r="QMG275" s="88"/>
      <c r="QMH275" s="88"/>
      <c r="QMI275" s="88"/>
      <c r="QMJ275" s="88"/>
      <c r="QMK275" s="88"/>
      <c r="QML275" s="88"/>
      <c r="QMM275" s="88"/>
      <c r="QMN275" s="88"/>
      <c r="QMO275" s="88"/>
      <c r="QMP275" s="88"/>
      <c r="QMQ275" s="88"/>
      <c r="QMR275" s="88"/>
      <c r="QMS275" s="88"/>
      <c r="QMT275" s="88"/>
      <c r="QMU275" s="88"/>
      <c r="QMV275" s="88"/>
      <c r="QMW275" s="88"/>
      <c r="QMX275" s="88"/>
      <c r="QMY275" s="88"/>
      <c r="QMZ275" s="88"/>
      <c r="QNA275" s="88"/>
      <c r="QNB275" s="88"/>
      <c r="QNC275" s="88"/>
      <c r="QND275" s="88"/>
      <c r="QNE275" s="88"/>
      <c r="QNF275" s="88"/>
      <c r="QNG275" s="88"/>
      <c r="QNH275" s="88"/>
      <c r="QNI275" s="88"/>
      <c r="QNJ275" s="88"/>
      <c r="QNK275" s="88"/>
      <c r="QNL275" s="88"/>
      <c r="QNM275" s="88"/>
      <c r="QNN275" s="88"/>
      <c r="QNO275" s="88"/>
      <c r="QNP275" s="88"/>
      <c r="QNQ275" s="88"/>
      <c r="QNR275" s="88"/>
      <c r="QNS275" s="88"/>
      <c r="QNT275" s="88"/>
      <c r="QNU275" s="88"/>
      <c r="QNV275" s="88"/>
      <c r="QNW275" s="88"/>
      <c r="QNX275" s="88"/>
      <c r="QNY275" s="88"/>
      <c r="QNZ275" s="88"/>
      <c r="QOA275" s="88"/>
      <c r="QOB275" s="88"/>
      <c r="QOC275" s="88"/>
      <c r="QOD275" s="88"/>
      <c r="QOE275" s="88"/>
      <c r="QOF275" s="88"/>
      <c r="QOG275" s="88"/>
      <c r="QOH275" s="88"/>
      <c r="QOI275" s="88"/>
      <c r="QOJ275" s="88"/>
      <c r="QOK275" s="88"/>
      <c r="QOL275" s="88"/>
      <c r="QOM275" s="88"/>
      <c r="QON275" s="88"/>
      <c r="QOO275" s="88"/>
      <c r="QOP275" s="88"/>
      <c r="QOQ275" s="88"/>
      <c r="QOR275" s="88"/>
      <c r="QOS275" s="88"/>
      <c r="QOT275" s="88"/>
      <c r="QOU275" s="88"/>
      <c r="QOV275" s="88"/>
      <c r="QOW275" s="88"/>
      <c r="QOX275" s="88"/>
      <c r="QOY275" s="88"/>
      <c r="QOZ275" s="88"/>
      <c r="QPA275" s="88"/>
      <c r="QPB275" s="88"/>
      <c r="QPC275" s="88"/>
      <c r="QPD275" s="88"/>
      <c r="QPE275" s="88"/>
      <c r="QPF275" s="88"/>
      <c r="QPG275" s="88"/>
      <c r="QPH275" s="88"/>
      <c r="QPI275" s="88"/>
      <c r="QPJ275" s="88"/>
      <c r="QPK275" s="88"/>
      <c r="QPL275" s="88"/>
      <c r="QPM275" s="88"/>
      <c r="QPN275" s="88"/>
      <c r="QPO275" s="88"/>
      <c r="QPP275" s="88"/>
      <c r="QPQ275" s="88"/>
      <c r="QPR275" s="88"/>
      <c r="QPS275" s="88"/>
      <c r="QPT275" s="88"/>
      <c r="QPU275" s="88"/>
      <c r="QPV275" s="88"/>
      <c r="QPW275" s="88"/>
      <c r="QPX275" s="88"/>
      <c r="QPY275" s="88"/>
      <c r="QPZ275" s="88"/>
      <c r="QQA275" s="88"/>
      <c r="QQB275" s="88"/>
      <c r="QQC275" s="88"/>
      <c r="QQD275" s="88"/>
      <c r="QQE275" s="88"/>
      <c r="QQF275" s="88"/>
      <c r="QQG275" s="88"/>
      <c r="QQH275" s="88"/>
      <c r="QQI275" s="88"/>
      <c r="QQJ275" s="88"/>
      <c r="QQK275" s="88"/>
      <c r="QQL275" s="88"/>
      <c r="QQM275" s="88"/>
      <c r="QQN275" s="88"/>
      <c r="QQO275" s="88"/>
      <c r="QQP275" s="88"/>
      <c r="QQQ275" s="88"/>
      <c r="QQR275" s="88"/>
      <c r="QQS275" s="88"/>
      <c r="QQT275" s="88"/>
      <c r="QQU275" s="88"/>
      <c r="QQV275" s="88"/>
      <c r="QQW275" s="88"/>
      <c r="QQX275" s="88"/>
      <c r="QQY275" s="88"/>
      <c r="QQZ275" s="88"/>
      <c r="QRA275" s="88"/>
      <c r="QRB275" s="88"/>
      <c r="QRC275" s="88"/>
      <c r="QRD275" s="88"/>
      <c r="QRE275" s="88"/>
      <c r="QRF275" s="88"/>
      <c r="QRG275" s="88"/>
      <c r="QRH275" s="88"/>
      <c r="QRI275" s="88"/>
      <c r="QRJ275" s="88"/>
      <c r="QRK275" s="88"/>
      <c r="QRL275" s="88"/>
      <c r="QRM275" s="88"/>
      <c r="QRN275" s="88"/>
      <c r="QRO275" s="88"/>
      <c r="QRP275" s="88"/>
      <c r="QRQ275" s="88"/>
      <c r="QRR275" s="88"/>
      <c r="QRS275" s="88"/>
      <c r="QRT275" s="88"/>
      <c r="QRU275" s="88"/>
      <c r="QRV275" s="88"/>
      <c r="QRW275" s="88"/>
      <c r="QRX275" s="88"/>
      <c r="QRY275" s="88"/>
      <c r="QRZ275" s="88"/>
      <c r="QSA275" s="88"/>
      <c r="QSB275" s="88"/>
      <c r="QSC275" s="88"/>
      <c r="QSD275" s="88"/>
      <c r="QSE275" s="88"/>
      <c r="QSF275" s="88"/>
      <c r="QSG275" s="88"/>
      <c r="QSH275" s="88"/>
      <c r="QSI275" s="88"/>
      <c r="QSJ275" s="88"/>
      <c r="QSK275" s="88"/>
      <c r="QSL275" s="88"/>
      <c r="QSM275" s="88"/>
      <c r="QSN275" s="88"/>
      <c r="QSO275" s="88"/>
      <c r="QSP275" s="88"/>
      <c r="QSQ275" s="88"/>
      <c r="QSR275" s="88"/>
      <c r="QSS275" s="88"/>
      <c r="QST275" s="88"/>
      <c r="QSU275" s="88"/>
      <c r="QSV275" s="88"/>
      <c r="QSW275" s="88"/>
      <c r="QSX275" s="88"/>
      <c r="QSY275" s="88"/>
      <c r="QSZ275" s="88"/>
      <c r="QTA275" s="88"/>
      <c r="QTB275" s="88"/>
      <c r="QTC275" s="88"/>
      <c r="QTD275" s="88"/>
      <c r="QTE275" s="88"/>
      <c r="QTF275" s="88"/>
      <c r="QTG275" s="88"/>
      <c r="QTH275" s="88"/>
      <c r="QTI275" s="88"/>
      <c r="QTJ275" s="88"/>
      <c r="QTK275" s="88"/>
      <c r="QTL275" s="88"/>
      <c r="QTM275" s="88"/>
      <c r="QTN275" s="88"/>
      <c r="QTO275" s="88"/>
      <c r="QTP275" s="88"/>
      <c r="QTQ275" s="88"/>
      <c r="QTR275" s="88"/>
      <c r="QTS275" s="88"/>
      <c r="QTT275" s="88"/>
      <c r="QTU275" s="88"/>
      <c r="QTV275" s="88"/>
      <c r="QTW275" s="88"/>
      <c r="QTX275" s="88"/>
      <c r="QTY275" s="88"/>
      <c r="QTZ275" s="88"/>
      <c r="QUA275" s="88"/>
      <c r="QUB275" s="88"/>
      <c r="QUC275" s="88"/>
      <c r="QUD275" s="88"/>
      <c r="QUE275" s="88"/>
      <c r="QUF275" s="88"/>
      <c r="QUG275" s="88"/>
      <c r="QUH275" s="88"/>
      <c r="QUI275" s="88"/>
      <c r="QUJ275" s="88"/>
      <c r="QUK275" s="88"/>
      <c r="QUL275" s="88"/>
      <c r="QUM275" s="88"/>
      <c r="QUN275" s="88"/>
      <c r="QUO275" s="88"/>
      <c r="QUP275" s="88"/>
      <c r="QUQ275" s="88"/>
      <c r="QUR275" s="88"/>
      <c r="QUS275" s="88"/>
      <c r="QUT275" s="88"/>
      <c r="QUU275" s="88"/>
      <c r="QUV275" s="88"/>
      <c r="QUW275" s="88"/>
      <c r="QUX275" s="88"/>
      <c r="QUY275" s="88"/>
      <c r="QUZ275" s="88"/>
      <c r="QVA275" s="88"/>
      <c r="QVB275" s="88"/>
      <c r="QVC275" s="88"/>
      <c r="QVD275" s="88"/>
      <c r="QVE275" s="88"/>
      <c r="QVF275" s="88"/>
      <c r="QVG275" s="88"/>
      <c r="QVH275" s="88"/>
      <c r="QVI275" s="88"/>
      <c r="QVJ275" s="88"/>
      <c r="QVK275" s="88"/>
      <c r="QVL275" s="88"/>
      <c r="QVM275" s="88"/>
      <c r="QVN275" s="88"/>
      <c r="QVO275" s="88"/>
      <c r="QVP275" s="88"/>
      <c r="QVQ275" s="88"/>
      <c r="QVR275" s="88"/>
      <c r="QVS275" s="88"/>
      <c r="QVT275" s="88"/>
      <c r="QVU275" s="88"/>
      <c r="QVV275" s="88"/>
      <c r="QVW275" s="88"/>
      <c r="QVX275" s="88"/>
      <c r="QVY275" s="88"/>
      <c r="QVZ275" s="88"/>
      <c r="QWA275" s="88"/>
      <c r="QWB275" s="88"/>
      <c r="QWC275" s="88"/>
      <c r="QWD275" s="88"/>
      <c r="QWE275" s="88"/>
      <c r="QWF275" s="88"/>
      <c r="QWG275" s="88"/>
      <c r="QWH275" s="88"/>
      <c r="QWI275" s="88"/>
      <c r="QWJ275" s="88"/>
      <c r="QWK275" s="88"/>
      <c r="QWL275" s="88"/>
      <c r="QWM275" s="88"/>
      <c r="QWN275" s="88"/>
      <c r="QWO275" s="88"/>
      <c r="QWP275" s="88"/>
      <c r="QWQ275" s="88"/>
      <c r="QWR275" s="88"/>
      <c r="QWS275" s="88"/>
      <c r="QWT275" s="88"/>
      <c r="QWU275" s="88"/>
      <c r="QWV275" s="88"/>
      <c r="QWW275" s="88"/>
      <c r="QWX275" s="88"/>
      <c r="QWY275" s="88"/>
      <c r="QWZ275" s="88"/>
      <c r="QXA275" s="88"/>
      <c r="QXB275" s="88"/>
      <c r="QXC275" s="88"/>
      <c r="QXD275" s="88"/>
      <c r="QXE275" s="88"/>
      <c r="QXF275" s="88"/>
      <c r="QXG275" s="88"/>
      <c r="QXH275" s="88"/>
      <c r="QXI275" s="88"/>
      <c r="QXJ275" s="88"/>
      <c r="QXK275" s="88"/>
      <c r="QXL275" s="88"/>
      <c r="QXM275" s="88"/>
      <c r="QXN275" s="88"/>
      <c r="QXO275" s="88"/>
      <c r="QXP275" s="88"/>
      <c r="QXQ275" s="88"/>
      <c r="QXR275" s="88"/>
      <c r="QXS275" s="88"/>
      <c r="QXT275" s="88"/>
      <c r="QXU275" s="88"/>
      <c r="QXV275" s="88"/>
      <c r="QXW275" s="88"/>
      <c r="QXX275" s="88"/>
      <c r="QXY275" s="88"/>
      <c r="QXZ275" s="88"/>
      <c r="QYA275" s="88"/>
      <c r="QYB275" s="88"/>
      <c r="QYC275" s="88"/>
      <c r="QYD275" s="88"/>
      <c r="QYE275" s="88"/>
      <c r="QYF275" s="88"/>
      <c r="QYG275" s="88"/>
      <c r="QYH275" s="88"/>
      <c r="QYI275" s="88"/>
      <c r="QYJ275" s="88"/>
      <c r="QYK275" s="88"/>
      <c r="QYL275" s="88"/>
      <c r="QYM275" s="88"/>
      <c r="QYN275" s="88"/>
      <c r="QYO275" s="88"/>
      <c r="QYP275" s="88"/>
      <c r="QYQ275" s="88"/>
      <c r="QYR275" s="88"/>
      <c r="QYS275" s="88"/>
      <c r="QYT275" s="88"/>
      <c r="QYU275" s="88"/>
      <c r="QYV275" s="88"/>
      <c r="QYW275" s="88"/>
      <c r="QYX275" s="88"/>
      <c r="QYY275" s="88"/>
      <c r="QYZ275" s="88"/>
      <c r="QZA275" s="88"/>
      <c r="QZB275" s="88"/>
      <c r="QZC275" s="88"/>
      <c r="QZD275" s="88"/>
      <c r="QZE275" s="88"/>
      <c r="QZF275" s="88"/>
      <c r="QZG275" s="88"/>
      <c r="QZH275" s="88"/>
      <c r="QZI275" s="88"/>
      <c r="QZJ275" s="88"/>
      <c r="QZK275" s="88"/>
      <c r="QZL275" s="88"/>
      <c r="QZM275" s="88"/>
      <c r="QZN275" s="88"/>
      <c r="QZO275" s="88"/>
      <c r="QZP275" s="88"/>
      <c r="QZQ275" s="88"/>
      <c r="QZR275" s="88"/>
      <c r="QZS275" s="88"/>
      <c r="QZT275" s="88"/>
      <c r="QZU275" s="88"/>
      <c r="QZV275" s="88"/>
      <c r="QZW275" s="88"/>
      <c r="QZX275" s="88"/>
      <c r="QZY275" s="88"/>
      <c r="QZZ275" s="88"/>
      <c r="RAA275" s="88"/>
      <c r="RAB275" s="88"/>
      <c r="RAC275" s="88"/>
      <c r="RAD275" s="88"/>
      <c r="RAE275" s="88"/>
      <c r="RAF275" s="88"/>
      <c r="RAG275" s="88"/>
      <c r="RAH275" s="88"/>
      <c r="RAI275" s="88"/>
      <c r="RAJ275" s="88"/>
      <c r="RAK275" s="88"/>
      <c r="RAL275" s="88"/>
      <c r="RAM275" s="88"/>
      <c r="RAN275" s="88"/>
      <c r="RAO275" s="88"/>
      <c r="RAP275" s="88"/>
      <c r="RAQ275" s="88"/>
      <c r="RAR275" s="88"/>
      <c r="RAS275" s="88"/>
      <c r="RAT275" s="88"/>
      <c r="RAU275" s="88"/>
      <c r="RAV275" s="88"/>
      <c r="RAW275" s="88"/>
      <c r="RAX275" s="88"/>
      <c r="RAY275" s="88"/>
      <c r="RAZ275" s="88"/>
      <c r="RBA275" s="88"/>
      <c r="RBB275" s="88"/>
      <c r="RBC275" s="88"/>
      <c r="RBD275" s="88"/>
      <c r="RBE275" s="88"/>
      <c r="RBF275" s="88"/>
      <c r="RBG275" s="88"/>
      <c r="RBH275" s="88"/>
      <c r="RBI275" s="88"/>
      <c r="RBJ275" s="88"/>
      <c r="RBK275" s="88"/>
      <c r="RBL275" s="88"/>
      <c r="RBM275" s="88"/>
      <c r="RBN275" s="88"/>
      <c r="RBO275" s="88"/>
      <c r="RBP275" s="88"/>
      <c r="RBQ275" s="88"/>
      <c r="RBR275" s="88"/>
      <c r="RBS275" s="88"/>
      <c r="RBT275" s="88"/>
      <c r="RBU275" s="88"/>
      <c r="RBV275" s="88"/>
      <c r="RBW275" s="88"/>
      <c r="RBX275" s="88"/>
      <c r="RBY275" s="88"/>
      <c r="RBZ275" s="88"/>
      <c r="RCA275" s="88"/>
      <c r="RCB275" s="88"/>
      <c r="RCC275" s="88"/>
      <c r="RCD275" s="88"/>
      <c r="RCE275" s="88"/>
      <c r="RCF275" s="88"/>
      <c r="RCG275" s="88"/>
      <c r="RCH275" s="88"/>
      <c r="RCI275" s="88"/>
      <c r="RCJ275" s="88"/>
      <c r="RCK275" s="88"/>
      <c r="RCL275" s="88"/>
      <c r="RCM275" s="88"/>
      <c r="RCN275" s="88"/>
      <c r="RCO275" s="88"/>
      <c r="RCP275" s="88"/>
      <c r="RCQ275" s="88"/>
      <c r="RCR275" s="88"/>
      <c r="RCS275" s="88"/>
      <c r="RCT275" s="88"/>
      <c r="RCU275" s="88"/>
      <c r="RCV275" s="88"/>
      <c r="RCW275" s="88"/>
      <c r="RCX275" s="88"/>
      <c r="RCY275" s="88"/>
      <c r="RCZ275" s="88"/>
      <c r="RDA275" s="88"/>
      <c r="RDB275" s="88"/>
      <c r="RDC275" s="88"/>
      <c r="RDD275" s="88"/>
      <c r="RDE275" s="88"/>
      <c r="RDF275" s="88"/>
      <c r="RDG275" s="88"/>
      <c r="RDH275" s="88"/>
      <c r="RDI275" s="88"/>
      <c r="RDJ275" s="88"/>
      <c r="RDK275" s="88"/>
      <c r="RDL275" s="88"/>
      <c r="RDM275" s="88"/>
      <c r="RDN275" s="88"/>
      <c r="RDO275" s="88"/>
      <c r="RDP275" s="88"/>
      <c r="RDQ275" s="88"/>
      <c r="RDR275" s="88"/>
      <c r="RDS275" s="88"/>
      <c r="RDT275" s="88"/>
      <c r="RDU275" s="88"/>
      <c r="RDV275" s="88"/>
      <c r="RDW275" s="88"/>
      <c r="RDX275" s="88"/>
      <c r="RDY275" s="88"/>
      <c r="RDZ275" s="88"/>
      <c r="REA275" s="88"/>
      <c r="REB275" s="88"/>
      <c r="REC275" s="88"/>
      <c r="RED275" s="88"/>
      <c r="REE275" s="88"/>
      <c r="REF275" s="88"/>
      <c r="REG275" s="88"/>
      <c r="REH275" s="88"/>
      <c r="REI275" s="88"/>
      <c r="REJ275" s="88"/>
      <c r="REK275" s="88"/>
      <c r="REL275" s="88"/>
      <c r="REM275" s="88"/>
      <c r="REN275" s="88"/>
      <c r="REO275" s="88"/>
      <c r="REP275" s="88"/>
      <c r="REQ275" s="88"/>
      <c r="RER275" s="88"/>
      <c r="RES275" s="88"/>
      <c r="RET275" s="88"/>
      <c r="REU275" s="88"/>
      <c r="REV275" s="88"/>
      <c r="REW275" s="88"/>
      <c r="REX275" s="88"/>
      <c r="REY275" s="88"/>
      <c r="REZ275" s="88"/>
      <c r="RFA275" s="88"/>
      <c r="RFB275" s="88"/>
      <c r="RFC275" s="88"/>
      <c r="RFD275" s="88"/>
      <c r="RFE275" s="88"/>
      <c r="RFF275" s="88"/>
      <c r="RFG275" s="88"/>
      <c r="RFH275" s="88"/>
      <c r="RFI275" s="88"/>
      <c r="RFJ275" s="88"/>
      <c r="RFK275" s="88"/>
      <c r="RFL275" s="88"/>
      <c r="RFM275" s="88"/>
      <c r="RFN275" s="88"/>
      <c r="RFO275" s="88"/>
      <c r="RFP275" s="88"/>
      <c r="RFQ275" s="88"/>
      <c r="RFR275" s="88"/>
      <c r="RFS275" s="88"/>
      <c r="RFT275" s="88"/>
      <c r="RFU275" s="88"/>
      <c r="RFV275" s="88"/>
      <c r="RFW275" s="88"/>
      <c r="RFX275" s="88"/>
      <c r="RFY275" s="88"/>
      <c r="RFZ275" s="88"/>
      <c r="RGA275" s="88"/>
      <c r="RGB275" s="88"/>
      <c r="RGC275" s="88"/>
      <c r="RGD275" s="88"/>
      <c r="RGE275" s="88"/>
      <c r="RGF275" s="88"/>
      <c r="RGG275" s="88"/>
      <c r="RGH275" s="88"/>
      <c r="RGI275" s="88"/>
      <c r="RGJ275" s="88"/>
      <c r="RGK275" s="88"/>
      <c r="RGL275" s="88"/>
      <c r="RGM275" s="88"/>
      <c r="RGN275" s="88"/>
      <c r="RGO275" s="88"/>
      <c r="RGP275" s="88"/>
      <c r="RGQ275" s="88"/>
      <c r="RGR275" s="88"/>
      <c r="RGS275" s="88"/>
      <c r="RGT275" s="88"/>
      <c r="RGU275" s="88"/>
      <c r="RGV275" s="88"/>
      <c r="RGW275" s="88"/>
      <c r="RGX275" s="88"/>
      <c r="RGY275" s="88"/>
      <c r="RGZ275" s="88"/>
      <c r="RHA275" s="88"/>
      <c r="RHB275" s="88"/>
      <c r="RHC275" s="88"/>
      <c r="RHD275" s="88"/>
      <c r="RHE275" s="88"/>
      <c r="RHF275" s="88"/>
      <c r="RHG275" s="88"/>
      <c r="RHH275" s="88"/>
      <c r="RHI275" s="88"/>
      <c r="RHJ275" s="88"/>
      <c r="RHK275" s="88"/>
      <c r="RHL275" s="88"/>
      <c r="RHM275" s="88"/>
      <c r="RHN275" s="88"/>
      <c r="RHO275" s="88"/>
      <c r="RHP275" s="88"/>
      <c r="RHQ275" s="88"/>
      <c r="RHR275" s="88"/>
      <c r="RHS275" s="88"/>
      <c r="RHT275" s="88"/>
      <c r="RHU275" s="88"/>
      <c r="RHV275" s="88"/>
      <c r="RHW275" s="88"/>
      <c r="RHX275" s="88"/>
      <c r="RHY275" s="88"/>
      <c r="RHZ275" s="88"/>
      <c r="RIA275" s="88"/>
      <c r="RIB275" s="88"/>
      <c r="RIC275" s="88"/>
      <c r="RID275" s="88"/>
      <c r="RIE275" s="88"/>
      <c r="RIF275" s="88"/>
      <c r="RIG275" s="88"/>
      <c r="RIH275" s="88"/>
      <c r="RII275" s="88"/>
      <c r="RIJ275" s="88"/>
      <c r="RIK275" s="88"/>
      <c r="RIL275" s="88"/>
      <c r="RIM275" s="88"/>
      <c r="RIN275" s="88"/>
      <c r="RIO275" s="88"/>
      <c r="RIP275" s="88"/>
      <c r="RIQ275" s="88"/>
      <c r="RIR275" s="88"/>
      <c r="RIS275" s="88"/>
      <c r="RIT275" s="88"/>
      <c r="RIU275" s="88"/>
      <c r="RIV275" s="88"/>
      <c r="RIW275" s="88"/>
      <c r="RIX275" s="88"/>
      <c r="RIY275" s="88"/>
      <c r="RIZ275" s="88"/>
      <c r="RJA275" s="88"/>
      <c r="RJB275" s="88"/>
      <c r="RJC275" s="88"/>
      <c r="RJD275" s="88"/>
      <c r="RJE275" s="88"/>
      <c r="RJF275" s="88"/>
      <c r="RJG275" s="88"/>
      <c r="RJH275" s="88"/>
      <c r="RJI275" s="88"/>
      <c r="RJJ275" s="88"/>
      <c r="RJK275" s="88"/>
      <c r="RJL275" s="88"/>
      <c r="RJM275" s="88"/>
      <c r="RJN275" s="88"/>
      <c r="RJO275" s="88"/>
      <c r="RJP275" s="88"/>
      <c r="RJQ275" s="88"/>
      <c r="RJR275" s="88"/>
      <c r="RJS275" s="88"/>
      <c r="RJT275" s="88"/>
      <c r="RJU275" s="88"/>
      <c r="RJV275" s="88"/>
      <c r="RJW275" s="88"/>
      <c r="RJX275" s="88"/>
      <c r="RJY275" s="88"/>
      <c r="RJZ275" s="88"/>
      <c r="RKA275" s="88"/>
      <c r="RKB275" s="88"/>
      <c r="RKC275" s="88"/>
      <c r="RKD275" s="88"/>
      <c r="RKE275" s="88"/>
      <c r="RKF275" s="88"/>
      <c r="RKG275" s="88"/>
      <c r="RKH275" s="88"/>
      <c r="RKI275" s="88"/>
      <c r="RKJ275" s="88"/>
      <c r="RKK275" s="88"/>
      <c r="RKL275" s="88"/>
      <c r="RKM275" s="88"/>
      <c r="RKN275" s="88"/>
      <c r="RKO275" s="88"/>
      <c r="RKP275" s="88"/>
      <c r="RKQ275" s="88"/>
      <c r="RKR275" s="88"/>
      <c r="RKS275" s="88"/>
      <c r="RKT275" s="88"/>
      <c r="RKU275" s="88"/>
      <c r="RKV275" s="88"/>
      <c r="RKW275" s="88"/>
      <c r="RKX275" s="88"/>
      <c r="RKY275" s="88"/>
      <c r="RKZ275" s="88"/>
      <c r="RLA275" s="88"/>
      <c r="RLB275" s="88"/>
      <c r="RLC275" s="88"/>
      <c r="RLD275" s="88"/>
      <c r="RLE275" s="88"/>
      <c r="RLF275" s="88"/>
      <c r="RLG275" s="88"/>
      <c r="RLH275" s="88"/>
      <c r="RLI275" s="88"/>
      <c r="RLJ275" s="88"/>
      <c r="RLK275" s="88"/>
      <c r="RLL275" s="88"/>
      <c r="RLM275" s="88"/>
      <c r="RLN275" s="88"/>
      <c r="RLO275" s="88"/>
      <c r="RLP275" s="88"/>
      <c r="RLQ275" s="88"/>
      <c r="RLR275" s="88"/>
      <c r="RLS275" s="88"/>
      <c r="RLT275" s="88"/>
      <c r="RLU275" s="88"/>
      <c r="RLV275" s="88"/>
      <c r="RLW275" s="88"/>
      <c r="RLX275" s="88"/>
      <c r="RLY275" s="88"/>
      <c r="RLZ275" s="88"/>
      <c r="RMA275" s="88"/>
      <c r="RMB275" s="88"/>
      <c r="RMC275" s="88"/>
      <c r="RMD275" s="88"/>
      <c r="RME275" s="88"/>
      <c r="RMF275" s="88"/>
      <c r="RMG275" s="88"/>
      <c r="RMH275" s="88"/>
      <c r="RMI275" s="88"/>
      <c r="RMJ275" s="88"/>
      <c r="RMK275" s="88"/>
      <c r="RML275" s="88"/>
      <c r="RMM275" s="88"/>
      <c r="RMN275" s="88"/>
      <c r="RMO275" s="88"/>
      <c r="RMP275" s="88"/>
      <c r="RMQ275" s="88"/>
      <c r="RMR275" s="88"/>
      <c r="RMS275" s="88"/>
      <c r="RMT275" s="88"/>
      <c r="RMU275" s="88"/>
      <c r="RMV275" s="88"/>
      <c r="RMW275" s="88"/>
      <c r="RMX275" s="88"/>
      <c r="RMY275" s="88"/>
      <c r="RMZ275" s="88"/>
      <c r="RNA275" s="88"/>
      <c r="RNB275" s="88"/>
      <c r="RNC275" s="88"/>
      <c r="RND275" s="88"/>
      <c r="RNE275" s="88"/>
      <c r="RNF275" s="88"/>
      <c r="RNG275" s="88"/>
      <c r="RNH275" s="88"/>
      <c r="RNI275" s="88"/>
      <c r="RNJ275" s="88"/>
      <c r="RNK275" s="88"/>
      <c r="RNL275" s="88"/>
      <c r="RNM275" s="88"/>
      <c r="RNN275" s="88"/>
      <c r="RNO275" s="88"/>
      <c r="RNP275" s="88"/>
      <c r="RNQ275" s="88"/>
      <c r="RNR275" s="88"/>
      <c r="RNS275" s="88"/>
      <c r="RNT275" s="88"/>
      <c r="RNU275" s="88"/>
      <c r="RNV275" s="88"/>
      <c r="RNW275" s="88"/>
      <c r="RNX275" s="88"/>
      <c r="RNY275" s="88"/>
      <c r="RNZ275" s="88"/>
      <c r="ROA275" s="88"/>
      <c r="ROB275" s="88"/>
      <c r="ROC275" s="88"/>
      <c r="ROD275" s="88"/>
      <c r="ROE275" s="88"/>
      <c r="ROF275" s="88"/>
      <c r="ROG275" s="88"/>
      <c r="ROH275" s="88"/>
      <c r="ROI275" s="88"/>
      <c r="ROJ275" s="88"/>
      <c r="ROK275" s="88"/>
      <c r="ROL275" s="88"/>
      <c r="ROM275" s="88"/>
      <c r="RON275" s="88"/>
      <c r="ROO275" s="88"/>
      <c r="ROP275" s="88"/>
      <c r="ROQ275" s="88"/>
      <c r="ROR275" s="88"/>
      <c r="ROS275" s="88"/>
      <c r="ROT275" s="88"/>
      <c r="ROU275" s="88"/>
      <c r="ROV275" s="88"/>
      <c r="ROW275" s="88"/>
      <c r="ROX275" s="88"/>
      <c r="ROY275" s="88"/>
      <c r="ROZ275" s="88"/>
      <c r="RPA275" s="88"/>
      <c r="RPB275" s="88"/>
      <c r="RPC275" s="88"/>
      <c r="RPD275" s="88"/>
      <c r="RPE275" s="88"/>
      <c r="RPF275" s="88"/>
      <c r="RPG275" s="88"/>
      <c r="RPH275" s="88"/>
      <c r="RPI275" s="88"/>
      <c r="RPJ275" s="88"/>
      <c r="RPK275" s="88"/>
      <c r="RPL275" s="88"/>
      <c r="RPM275" s="88"/>
      <c r="RPN275" s="88"/>
      <c r="RPO275" s="88"/>
      <c r="RPP275" s="88"/>
      <c r="RPQ275" s="88"/>
      <c r="RPR275" s="88"/>
      <c r="RPS275" s="88"/>
      <c r="RPT275" s="88"/>
      <c r="RPU275" s="88"/>
      <c r="RPV275" s="88"/>
      <c r="RPW275" s="88"/>
      <c r="RPX275" s="88"/>
      <c r="RPY275" s="88"/>
      <c r="RPZ275" s="88"/>
      <c r="RQA275" s="88"/>
      <c r="RQB275" s="88"/>
      <c r="RQC275" s="88"/>
      <c r="RQD275" s="88"/>
      <c r="RQE275" s="88"/>
      <c r="RQF275" s="88"/>
      <c r="RQG275" s="88"/>
      <c r="RQH275" s="88"/>
      <c r="RQI275" s="88"/>
      <c r="RQJ275" s="88"/>
      <c r="RQK275" s="88"/>
      <c r="RQL275" s="88"/>
      <c r="RQM275" s="88"/>
      <c r="RQN275" s="88"/>
      <c r="RQO275" s="88"/>
      <c r="RQP275" s="88"/>
      <c r="RQQ275" s="88"/>
      <c r="RQR275" s="88"/>
      <c r="RQS275" s="88"/>
      <c r="RQT275" s="88"/>
      <c r="RQU275" s="88"/>
      <c r="RQV275" s="88"/>
      <c r="RQW275" s="88"/>
      <c r="RQX275" s="88"/>
      <c r="RQY275" s="88"/>
      <c r="RQZ275" s="88"/>
      <c r="RRA275" s="88"/>
      <c r="RRB275" s="88"/>
      <c r="RRC275" s="88"/>
      <c r="RRD275" s="88"/>
      <c r="RRE275" s="88"/>
      <c r="RRF275" s="88"/>
      <c r="RRG275" s="88"/>
      <c r="RRH275" s="88"/>
      <c r="RRI275" s="88"/>
      <c r="RRJ275" s="88"/>
      <c r="RRK275" s="88"/>
      <c r="RRL275" s="88"/>
      <c r="RRM275" s="88"/>
      <c r="RRN275" s="88"/>
      <c r="RRO275" s="88"/>
      <c r="RRP275" s="88"/>
      <c r="RRQ275" s="88"/>
      <c r="RRR275" s="88"/>
      <c r="RRS275" s="88"/>
      <c r="RRT275" s="88"/>
      <c r="RRU275" s="88"/>
      <c r="RRV275" s="88"/>
      <c r="RRW275" s="88"/>
      <c r="RRX275" s="88"/>
      <c r="RRY275" s="88"/>
      <c r="RRZ275" s="88"/>
      <c r="RSA275" s="88"/>
      <c r="RSB275" s="88"/>
      <c r="RSC275" s="88"/>
      <c r="RSD275" s="88"/>
      <c r="RSE275" s="88"/>
      <c r="RSF275" s="88"/>
      <c r="RSG275" s="88"/>
      <c r="RSH275" s="88"/>
      <c r="RSI275" s="88"/>
      <c r="RSJ275" s="88"/>
      <c r="RSK275" s="88"/>
      <c r="RSL275" s="88"/>
      <c r="RSM275" s="88"/>
      <c r="RSN275" s="88"/>
      <c r="RSO275" s="88"/>
      <c r="RSP275" s="88"/>
      <c r="RSQ275" s="88"/>
      <c r="RSR275" s="88"/>
      <c r="RSS275" s="88"/>
      <c r="RST275" s="88"/>
      <c r="RSU275" s="88"/>
      <c r="RSV275" s="88"/>
      <c r="RSW275" s="88"/>
      <c r="RSX275" s="88"/>
      <c r="RSY275" s="88"/>
      <c r="RSZ275" s="88"/>
      <c r="RTA275" s="88"/>
      <c r="RTB275" s="88"/>
      <c r="RTC275" s="88"/>
      <c r="RTD275" s="88"/>
      <c r="RTE275" s="88"/>
      <c r="RTF275" s="88"/>
      <c r="RTG275" s="88"/>
      <c r="RTH275" s="88"/>
      <c r="RTI275" s="88"/>
      <c r="RTJ275" s="88"/>
      <c r="RTK275" s="88"/>
      <c r="RTL275" s="88"/>
      <c r="RTM275" s="88"/>
      <c r="RTN275" s="88"/>
      <c r="RTO275" s="88"/>
      <c r="RTP275" s="88"/>
      <c r="RTQ275" s="88"/>
      <c r="RTR275" s="88"/>
      <c r="RTS275" s="88"/>
      <c r="RTT275" s="88"/>
      <c r="RTU275" s="88"/>
      <c r="RTV275" s="88"/>
      <c r="RTW275" s="88"/>
      <c r="RTX275" s="88"/>
      <c r="RTY275" s="88"/>
      <c r="RTZ275" s="88"/>
      <c r="RUA275" s="88"/>
      <c r="RUB275" s="88"/>
      <c r="RUC275" s="88"/>
      <c r="RUD275" s="88"/>
      <c r="RUE275" s="88"/>
      <c r="RUF275" s="88"/>
      <c r="RUG275" s="88"/>
      <c r="RUH275" s="88"/>
      <c r="RUI275" s="88"/>
      <c r="RUJ275" s="88"/>
      <c r="RUK275" s="88"/>
      <c r="RUL275" s="88"/>
      <c r="RUM275" s="88"/>
      <c r="RUN275" s="88"/>
      <c r="RUO275" s="88"/>
      <c r="RUP275" s="88"/>
      <c r="RUQ275" s="88"/>
      <c r="RUR275" s="88"/>
      <c r="RUS275" s="88"/>
      <c r="RUT275" s="88"/>
      <c r="RUU275" s="88"/>
      <c r="RUV275" s="88"/>
      <c r="RUW275" s="88"/>
      <c r="RUX275" s="88"/>
      <c r="RUY275" s="88"/>
      <c r="RUZ275" s="88"/>
      <c r="RVA275" s="88"/>
      <c r="RVB275" s="88"/>
      <c r="RVC275" s="88"/>
      <c r="RVD275" s="88"/>
      <c r="RVE275" s="88"/>
      <c r="RVF275" s="88"/>
      <c r="RVG275" s="88"/>
      <c r="RVH275" s="88"/>
      <c r="RVI275" s="88"/>
      <c r="RVJ275" s="88"/>
      <c r="RVK275" s="88"/>
      <c r="RVL275" s="88"/>
      <c r="RVM275" s="88"/>
      <c r="RVN275" s="88"/>
      <c r="RVO275" s="88"/>
      <c r="RVP275" s="88"/>
      <c r="RVQ275" s="88"/>
      <c r="RVR275" s="88"/>
      <c r="RVS275" s="88"/>
      <c r="RVT275" s="88"/>
      <c r="RVU275" s="88"/>
      <c r="RVV275" s="88"/>
      <c r="RVW275" s="88"/>
      <c r="RVX275" s="88"/>
      <c r="RVY275" s="88"/>
      <c r="RVZ275" s="88"/>
      <c r="RWA275" s="88"/>
      <c r="RWB275" s="88"/>
      <c r="RWC275" s="88"/>
      <c r="RWD275" s="88"/>
      <c r="RWE275" s="88"/>
      <c r="RWF275" s="88"/>
      <c r="RWG275" s="88"/>
      <c r="RWH275" s="88"/>
      <c r="RWI275" s="88"/>
      <c r="RWJ275" s="88"/>
      <c r="RWK275" s="88"/>
      <c r="RWL275" s="88"/>
      <c r="RWM275" s="88"/>
      <c r="RWN275" s="88"/>
      <c r="RWO275" s="88"/>
      <c r="RWP275" s="88"/>
      <c r="RWQ275" s="88"/>
      <c r="RWR275" s="88"/>
      <c r="RWS275" s="88"/>
      <c r="RWT275" s="88"/>
      <c r="RWU275" s="88"/>
      <c r="RWV275" s="88"/>
      <c r="RWW275" s="88"/>
      <c r="RWX275" s="88"/>
      <c r="RWY275" s="88"/>
      <c r="RWZ275" s="88"/>
      <c r="RXA275" s="88"/>
      <c r="RXB275" s="88"/>
      <c r="RXC275" s="88"/>
      <c r="RXD275" s="88"/>
      <c r="RXE275" s="88"/>
      <c r="RXF275" s="88"/>
      <c r="RXG275" s="88"/>
      <c r="RXH275" s="88"/>
      <c r="RXI275" s="88"/>
      <c r="RXJ275" s="88"/>
      <c r="RXK275" s="88"/>
      <c r="RXL275" s="88"/>
      <c r="RXM275" s="88"/>
      <c r="RXN275" s="88"/>
      <c r="RXO275" s="88"/>
      <c r="RXP275" s="88"/>
      <c r="RXQ275" s="88"/>
      <c r="RXR275" s="88"/>
      <c r="RXS275" s="88"/>
      <c r="RXT275" s="88"/>
      <c r="RXU275" s="88"/>
      <c r="RXV275" s="88"/>
      <c r="RXW275" s="88"/>
      <c r="RXX275" s="88"/>
      <c r="RXY275" s="88"/>
      <c r="RXZ275" s="88"/>
      <c r="RYA275" s="88"/>
      <c r="RYB275" s="88"/>
      <c r="RYC275" s="88"/>
      <c r="RYD275" s="88"/>
      <c r="RYE275" s="88"/>
      <c r="RYF275" s="88"/>
      <c r="RYG275" s="88"/>
      <c r="RYH275" s="88"/>
      <c r="RYI275" s="88"/>
      <c r="RYJ275" s="88"/>
      <c r="RYK275" s="88"/>
      <c r="RYL275" s="88"/>
      <c r="RYM275" s="88"/>
      <c r="RYN275" s="88"/>
      <c r="RYO275" s="88"/>
      <c r="RYP275" s="88"/>
      <c r="RYQ275" s="88"/>
      <c r="RYR275" s="88"/>
      <c r="RYS275" s="88"/>
      <c r="RYT275" s="88"/>
      <c r="RYU275" s="88"/>
      <c r="RYV275" s="88"/>
      <c r="RYW275" s="88"/>
      <c r="RYX275" s="88"/>
      <c r="RYY275" s="88"/>
      <c r="RYZ275" s="88"/>
      <c r="RZA275" s="88"/>
      <c r="RZB275" s="88"/>
      <c r="RZC275" s="88"/>
      <c r="RZD275" s="88"/>
      <c r="RZE275" s="88"/>
      <c r="RZF275" s="88"/>
      <c r="RZG275" s="88"/>
      <c r="RZH275" s="88"/>
      <c r="RZI275" s="88"/>
      <c r="RZJ275" s="88"/>
      <c r="RZK275" s="88"/>
      <c r="RZL275" s="88"/>
      <c r="RZM275" s="88"/>
      <c r="RZN275" s="88"/>
      <c r="RZO275" s="88"/>
      <c r="RZP275" s="88"/>
      <c r="RZQ275" s="88"/>
      <c r="RZR275" s="88"/>
      <c r="RZS275" s="88"/>
      <c r="RZT275" s="88"/>
      <c r="RZU275" s="88"/>
      <c r="RZV275" s="88"/>
      <c r="RZW275" s="88"/>
      <c r="RZX275" s="88"/>
      <c r="RZY275" s="88"/>
      <c r="RZZ275" s="88"/>
      <c r="SAA275" s="88"/>
      <c r="SAB275" s="88"/>
      <c r="SAC275" s="88"/>
      <c r="SAD275" s="88"/>
      <c r="SAE275" s="88"/>
      <c r="SAF275" s="88"/>
      <c r="SAG275" s="88"/>
      <c r="SAH275" s="88"/>
      <c r="SAI275" s="88"/>
      <c r="SAJ275" s="88"/>
      <c r="SAK275" s="88"/>
      <c r="SAL275" s="88"/>
      <c r="SAM275" s="88"/>
      <c r="SAN275" s="88"/>
      <c r="SAO275" s="88"/>
      <c r="SAP275" s="88"/>
      <c r="SAQ275" s="88"/>
      <c r="SAR275" s="88"/>
      <c r="SAS275" s="88"/>
      <c r="SAT275" s="88"/>
      <c r="SAU275" s="88"/>
      <c r="SAV275" s="88"/>
      <c r="SAW275" s="88"/>
      <c r="SAX275" s="88"/>
      <c r="SAY275" s="88"/>
      <c r="SAZ275" s="88"/>
      <c r="SBA275" s="88"/>
      <c r="SBB275" s="88"/>
      <c r="SBC275" s="88"/>
      <c r="SBD275" s="88"/>
      <c r="SBE275" s="88"/>
      <c r="SBF275" s="88"/>
      <c r="SBG275" s="88"/>
      <c r="SBH275" s="88"/>
      <c r="SBI275" s="88"/>
      <c r="SBJ275" s="88"/>
      <c r="SBK275" s="88"/>
      <c r="SBL275" s="88"/>
      <c r="SBM275" s="88"/>
      <c r="SBN275" s="88"/>
      <c r="SBO275" s="88"/>
      <c r="SBP275" s="88"/>
      <c r="SBQ275" s="88"/>
      <c r="SBR275" s="88"/>
      <c r="SBS275" s="88"/>
      <c r="SBT275" s="88"/>
      <c r="SBU275" s="88"/>
      <c r="SBV275" s="88"/>
      <c r="SBW275" s="88"/>
      <c r="SBX275" s="88"/>
      <c r="SBY275" s="88"/>
      <c r="SBZ275" s="88"/>
      <c r="SCA275" s="88"/>
      <c r="SCB275" s="88"/>
      <c r="SCC275" s="88"/>
      <c r="SCD275" s="88"/>
      <c r="SCE275" s="88"/>
      <c r="SCF275" s="88"/>
      <c r="SCG275" s="88"/>
      <c r="SCH275" s="88"/>
      <c r="SCI275" s="88"/>
      <c r="SCJ275" s="88"/>
      <c r="SCK275" s="88"/>
      <c r="SCL275" s="88"/>
      <c r="SCM275" s="88"/>
      <c r="SCN275" s="88"/>
      <c r="SCO275" s="88"/>
      <c r="SCP275" s="88"/>
      <c r="SCQ275" s="88"/>
      <c r="SCR275" s="88"/>
      <c r="SCS275" s="88"/>
      <c r="SCT275" s="88"/>
      <c r="SCU275" s="88"/>
      <c r="SCV275" s="88"/>
      <c r="SCW275" s="88"/>
      <c r="SCX275" s="88"/>
      <c r="SCY275" s="88"/>
      <c r="SCZ275" s="88"/>
      <c r="SDA275" s="88"/>
      <c r="SDB275" s="88"/>
      <c r="SDC275" s="88"/>
      <c r="SDD275" s="88"/>
      <c r="SDE275" s="88"/>
      <c r="SDF275" s="88"/>
      <c r="SDG275" s="88"/>
      <c r="SDH275" s="88"/>
      <c r="SDI275" s="88"/>
      <c r="SDJ275" s="88"/>
      <c r="SDK275" s="88"/>
      <c r="SDL275" s="88"/>
      <c r="SDM275" s="88"/>
      <c r="SDN275" s="88"/>
      <c r="SDO275" s="88"/>
      <c r="SDP275" s="88"/>
      <c r="SDQ275" s="88"/>
      <c r="SDR275" s="88"/>
      <c r="SDS275" s="88"/>
      <c r="SDT275" s="88"/>
      <c r="SDU275" s="88"/>
      <c r="SDV275" s="88"/>
      <c r="SDW275" s="88"/>
      <c r="SDX275" s="88"/>
      <c r="SDY275" s="88"/>
      <c r="SDZ275" s="88"/>
      <c r="SEA275" s="88"/>
      <c r="SEB275" s="88"/>
      <c r="SEC275" s="88"/>
      <c r="SED275" s="88"/>
      <c r="SEE275" s="88"/>
      <c r="SEF275" s="88"/>
      <c r="SEG275" s="88"/>
      <c r="SEH275" s="88"/>
      <c r="SEI275" s="88"/>
      <c r="SEJ275" s="88"/>
      <c r="SEK275" s="88"/>
      <c r="SEL275" s="88"/>
      <c r="SEM275" s="88"/>
      <c r="SEN275" s="88"/>
      <c r="SEO275" s="88"/>
      <c r="SEP275" s="88"/>
      <c r="SEQ275" s="88"/>
      <c r="SER275" s="88"/>
      <c r="SES275" s="88"/>
      <c r="SET275" s="88"/>
      <c r="SEU275" s="88"/>
      <c r="SEV275" s="88"/>
      <c r="SEW275" s="88"/>
      <c r="SEX275" s="88"/>
      <c r="SEY275" s="88"/>
      <c r="SEZ275" s="88"/>
      <c r="SFA275" s="88"/>
      <c r="SFB275" s="88"/>
      <c r="SFC275" s="88"/>
      <c r="SFD275" s="88"/>
      <c r="SFE275" s="88"/>
      <c r="SFF275" s="88"/>
      <c r="SFG275" s="88"/>
      <c r="SFH275" s="88"/>
      <c r="SFI275" s="88"/>
      <c r="SFJ275" s="88"/>
      <c r="SFK275" s="88"/>
      <c r="SFL275" s="88"/>
      <c r="SFM275" s="88"/>
      <c r="SFN275" s="88"/>
      <c r="SFO275" s="88"/>
      <c r="SFP275" s="88"/>
      <c r="SFQ275" s="88"/>
      <c r="SFR275" s="88"/>
      <c r="SFS275" s="88"/>
      <c r="SFT275" s="88"/>
      <c r="SFU275" s="88"/>
      <c r="SFV275" s="88"/>
      <c r="SFW275" s="88"/>
      <c r="SFX275" s="88"/>
      <c r="SFY275" s="88"/>
      <c r="SFZ275" s="88"/>
      <c r="SGA275" s="88"/>
      <c r="SGB275" s="88"/>
      <c r="SGC275" s="88"/>
      <c r="SGD275" s="88"/>
      <c r="SGE275" s="88"/>
      <c r="SGF275" s="88"/>
      <c r="SGG275" s="88"/>
      <c r="SGH275" s="88"/>
      <c r="SGI275" s="88"/>
      <c r="SGJ275" s="88"/>
      <c r="SGK275" s="88"/>
      <c r="SGL275" s="88"/>
      <c r="SGM275" s="88"/>
      <c r="SGN275" s="88"/>
      <c r="SGO275" s="88"/>
      <c r="SGP275" s="88"/>
      <c r="SGQ275" s="88"/>
      <c r="SGR275" s="88"/>
      <c r="SGS275" s="88"/>
      <c r="SGT275" s="88"/>
      <c r="SGU275" s="88"/>
      <c r="SGV275" s="88"/>
      <c r="SGW275" s="88"/>
      <c r="SGX275" s="88"/>
      <c r="SGY275" s="88"/>
      <c r="SGZ275" s="88"/>
      <c r="SHA275" s="88"/>
      <c r="SHB275" s="88"/>
      <c r="SHC275" s="88"/>
      <c r="SHD275" s="88"/>
      <c r="SHE275" s="88"/>
      <c r="SHF275" s="88"/>
      <c r="SHG275" s="88"/>
      <c r="SHH275" s="88"/>
      <c r="SHI275" s="88"/>
      <c r="SHJ275" s="88"/>
      <c r="SHK275" s="88"/>
      <c r="SHL275" s="88"/>
      <c r="SHM275" s="88"/>
      <c r="SHN275" s="88"/>
      <c r="SHO275" s="88"/>
      <c r="SHP275" s="88"/>
      <c r="SHQ275" s="88"/>
      <c r="SHR275" s="88"/>
      <c r="SHS275" s="88"/>
      <c r="SHT275" s="88"/>
      <c r="SHU275" s="88"/>
      <c r="SHV275" s="88"/>
      <c r="SHW275" s="88"/>
      <c r="SHX275" s="88"/>
      <c r="SHY275" s="88"/>
      <c r="SHZ275" s="88"/>
      <c r="SIA275" s="88"/>
      <c r="SIB275" s="88"/>
      <c r="SIC275" s="88"/>
      <c r="SID275" s="88"/>
      <c r="SIE275" s="88"/>
      <c r="SIF275" s="88"/>
      <c r="SIG275" s="88"/>
      <c r="SIH275" s="88"/>
      <c r="SII275" s="88"/>
      <c r="SIJ275" s="88"/>
      <c r="SIK275" s="88"/>
      <c r="SIL275" s="88"/>
      <c r="SIM275" s="88"/>
      <c r="SIN275" s="88"/>
      <c r="SIO275" s="88"/>
      <c r="SIP275" s="88"/>
      <c r="SIQ275" s="88"/>
      <c r="SIR275" s="88"/>
      <c r="SIS275" s="88"/>
      <c r="SIT275" s="88"/>
      <c r="SIU275" s="88"/>
      <c r="SIV275" s="88"/>
      <c r="SIW275" s="88"/>
      <c r="SIX275" s="88"/>
      <c r="SIY275" s="88"/>
      <c r="SIZ275" s="88"/>
      <c r="SJA275" s="88"/>
      <c r="SJB275" s="88"/>
      <c r="SJC275" s="88"/>
      <c r="SJD275" s="88"/>
      <c r="SJE275" s="88"/>
      <c r="SJF275" s="88"/>
      <c r="SJG275" s="88"/>
      <c r="SJH275" s="88"/>
      <c r="SJI275" s="88"/>
      <c r="SJJ275" s="88"/>
      <c r="SJK275" s="88"/>
      <c r="SJL275" s="88"/>
      <c r="SJM275" s="88"/>
      <c r="SJN275" s="88"/>
      <c r="SJO275" s="88"/>
      <c r="SJP275" s="88"/>
      <c r="SJQ275" s="88"/>
      <c r="SJR275" s="88"/>
      <c r="SJS275" s="88"/>
      <c r="SJT275" s="88"/>
      <c r="SJU275" s="88"/>
      <c r="SJV275" s="88"/>
      <c r="SJW275" s="88"/>
      <c r="SJX275" s="88"/>
      <c r="SJY275" s="88"/>
      <c r="SJZ275" s="88"/>
      <c r="SKA275" s="88"/>
      <c r="SKB275" s="88"/>
      <c r="SKC275" s="88"/>
      <c r="SKD275" s="88"/>
      <c r="SKE275" s="88"/>
      <c r="SKF275" s="88"/>
      <c r="SKG275" s="88"/>
      <c r="SKH275" s="88"/>
      <c r="SKI275" s="88"/>
      <c r="SKJ275" s="88"/>
      <c r="SKK275" s="88"/>
      <c r="SKL275" s="88"/>
      <c r="SKM275" s="88"/>
      <c r="SKN275" s="88"/>
      <c r="SKO275" s="88"/>
      <c r="SKP275" s="88"/>
      <c r="SKQ275" s="88"/>
      <c r="SKR275" s="88"/>
      <c r="SKS275" s="88"/>
      <c r="SKT275" s="88"/>
      <c r="SKU275" s="88"/>
      <c r="SKV275" s="88"/>
      <c r="SKW275" s="88"/>
      <c r="SKX275" s="88"/>
      <c r="SKY275" s="88"/>
      <c r="SKZ275" s="88"/>
      <c r="SLA275" s="88"/>
      <c r="SLB275" s="88"/>
      <c r="SLC275" s="88"/>
      <c r="SLD275" s="88"/>
      <c r="SLE275" s="88"/>
      <c r="SLF275" s="88"/>
      <c r="SLG275" s="88"/>
      <c r="SLH275" s="88"/>
      <c r="SLI275" s="88"/>
      <c r="SLJ275" s="88"/>
      <c r="SLK275" s="88"/>
      <c r="SLL275" s="88"/>
      <c r="SLM275" s="88"/>
      <c r="SLN275" s="88"/>
      <c r="SLO275" s="88"/>
      <c r="SLP275" s="88"/>
      <c r="SLQ275" s="88"/>
      <c r="SLR275" s="88"/>
      <c r="SLS275" s="88"/>
      <c r="SLT275" s="88"/>
      <c r="SLU275" s="88"/>
      <c r="SLV275" s="88"/>
      <c r="SLW275" s="88"/>
      <c r="SLX275" s="88"/>
      <c r="SLY275" s="88"/>
      <c r="SLZ275" s="88"/>
      <c r="SMA275" s="88"/>
      <c r="SMB275" s="88"/>
      <c r="SMC275" s="88"/>
      <c r="SMD275" s="88"/>
      <c r="SME275" s="88"/>
      <c r="SMF275" s="88"/>
      <c r="SMG275" s="88"/>
      <c r="SMH275" s="88"/>
      <c r="SMI275" s="88"/>
      <c r="SMJ275" s="88"/>
      <c r="SMK275" s="88"/>
      <c r="SML275" s="88"/>
      <c r="SMM275" s="88"/>
      <c r="SMN275" s="88"/>
      <c r="SMO275" s="88"/>
      <c r="SMP275" s="88"/>
      <c r="SMQ275" s="88"/>
      <c r="SMR275" s="88"/>
      <c r="SMS275" s="88"/>
      <c r="SMT275" s="88"/>
      <c r="SMU275" s="88"/>
      <c r="SMV275" s="88"/>
      <c r="SMW275" s="88"/>
      <c r="SMX275" s="88"/>
      <c r="SMY275" s="88"/>
      <c r="SMZ275" s="88"/>
      <c r="SNA275" s="88"/>
      <c r="SNB275" s="88"/>
      <c r="SNC275" s="88"/>
      <c r="SND275" s="88"/>
      <c r="SNE275" s="88"/>
      <c r="SNF275" s="88"/>
      <c r="SNG275" s="88"/>
      <c r="SNH275" s="88"/>
      <c r="SNI275" s="88"/>
      <c r="SNJ275" s="88"/>
      <c r="SNK275" s="88"/>
      <c r="SNL275" s="88"/>
      <c r="SNM275" s="88"/>
      <c r="SNN275" s="88"/>
      <c r="SNO275" s="88"/>
      <c r="SNP275" s="88"/>
      <c r="SNQ275" s="88"/>
      <c r="SNR275" s="88"/>
      <c r="SNS275" s="88"/>
      <c r="SNT275" s="88"/>
      <c r="SNU275" s="88"/>
      <c r="SNV275" s="88"/>
      <c r="SNW275" s="88"/>
      <c r="SNX275" s="88"/>
      <c r="SNY275" s="88"/>
      <c r="SNZ275" s="88"/>
      <c r="SOA275" s="88"/>
      <c r="SOB275" s="88"/>
      <c r="SOC275" s="88"/>
      <c r="SOD275" s="88"/>
      <c r="SOE275" s="88"/>
      <c r="SOF275" s="88"/>
      <c r="SOG275" s="88"/>
      <c r="SOH275" s="88"/>
      <c r="SOI275" s="88"/>
      <c r="SOJ275" s="88"/>
      <c r="SOK275" s="88"/>
      <c r="SOL275" s="88"/>
      <c r="SOM275" s="88"/>
      <c r="SON275" s="88"/>
      <c r="SOO275" s="88"/>
      <c r="SOP275" s="88"/>
      <c r="SOQ275" s="88"/>
      <c r="SOR275" s="88"/>
      <c r="SOS275" s="88"/>
      <c r="SOT275" s="88"/>
      <c r="SOU275" s="88"/>
      <c r="SOV275" s="88"/>
      <c r="SOW275" s="88"/>
      <c r="SOX275" s="88"/>
      <c r="SOY275" s="88"/>
      <c r="SOZ275" s="88"/>
      <c r="SPA275" s="88"/>
      <c r="SPB275" s="88"/>
      <c r="SPC275" s="88"/>
      <c r="SPD275" s="88"/>
      <c r="SPE275" s="88"/>
      <c r="SPF275" s="88"/>
      <c r="SPG275" s="88"/>
      <c r="SPH275" s="88"/>
      <c r="SPI275" s="88"/>
      <c r="SPJ275" s="88"/>
      <c r="SPK275" s="88"/>
      <c r="SPL275" s="88"/>
      <c r="SPM275" s="88"/>
      <c r="SPN275" s="88"/>
      <c r="SPO275" s="88"/>
      <c r="SPP275" s="88"/>
      <c r="SPQ275" s="88"/>
      <c r="SPR275" s="88"/>
      <c r="SPS275" s="88"/>
      <c r="SPT275" s="88"/>
      <c r="SPU275" s="88"/>
      <c r="SPV275" s="88"/>
      <c r="SPW275" s="88"/>
      <c r="SPX275" s="88"/>
      <c r="SPY275" s="88"/>
      <c r="SPZ275" s="88"/>
      <c r="SQA275" s="88"/>
      <c r="SQB275" s="88"/>
      <c r="SQC275" s="88"/>
      <c r="SQD275" s="88"/>
      <c r="SQE275" s="88"/>
      <c r="SQF275" s="88"/>
      <c r="SQG275" s="88"/>
      <c r="SQH275" s="88"/>
      <c r="SQI275" s="88"/>
      <c r="SQJ275" s="88"/>
      <c r="SQK275" s="88"/>
      <c r="SQL275" s="88"/>
      <c r="SQM275" s="88"/>
      <c r="SQN275" s="88"/>
      <c r="SQO275" s="88"/>
      <c r="SQP275" s="88"/>
      <c r="SQQ275" s="88"/>
      <c r="SQR275" s="88"/>
      <c r="SQS275" s="88"/>
      <c r="SQT275" s="88"/>
      <c r="SQU275" s="88"/>
      <c r="SQV275" s="88"/>
      <c r="SQW275" s="88"/>
      <c r="SQX275" s="88"/>
      <c r="SQY275" s="88"/>
      <c r="SQZ275" s="88"/>
      <c r="SRA275" s="88"/>
      <c r="SRB275" s="88"/>
      <c r="SRC275" s="88"/>
      <c r="SRD275" s="88"/>
      <c r="SRE275" s="88"/>
      <c r="SRF275" s="88"/>
      <c r="SRG275" s="88"/>
      <c r="SRH275" s="88"/>
      <c r="SRI275" s="88"/>
      <c r="SRJ275" s="88"/>
      <c r="SRK275" s="88"/>
      <c r="SRL275" s="88"/>
      <c r="SRM275" s="88"/>
      <c r="SRN275" s="88"/>
      <c r="SRO275" s="88"/>
      <c r="SRP275" s="88"/>
      <c r="SRQ275" s="88"/>
      <c r="SRR275" s="88"/>
      <c r="SRS275" s="88"/>
      <c r="SRT275" s="88"/>
      <c r="SRU275" s="88"/>
      <c r="SRV275" s="88"/>
      <c r="SRW275" s="88"/>
      <c r="SRX275" s="88"/>
      <c r="SRY275" s="88"/>
      <c r="SRZ275" s="88"/>
      <c r="SSA275" s="88"/>
      <c r="SSB275" s="88"/>
      <c r="SSC275" s="88"/>
      <c r="SSD275" s="88"/>
      <c r="SSE275" s="88"/>
      <c r="SSF275" s="88"/>
      <c r="SSG275" s="88"/>
      <c r="SSH275" s="88"/>
      <c r="SSI275" s="88"/>
      <c r="SSJ275" s="88"/>
      <c r="SSK275" s="88"/>
      <c r="SSL275" s="88"/>
      <c r="SSM275" s="88"/>
      <c r="SSN275" s="88"/>
      <c r="SSO275" s="88"/>
      <c r="SSP275" s="88"/>
      <c r="SSQ275" s="88"/>
      <c r="SSR275" s="88"/>
      <c r="SSS275" s="88"/>
      <c r="SST275" s="88"/>
      <c r="SSU275" s="88"/>
      <c r="SSV275" s="88"/>
      <c r="SSW275" s="88"/>
      <c r="SSX275" s="88"/>
      <c r="SSY275" s="88"/>
      <c r="SSZ275" s="88"/>
      <c r="STA275" s="88"/>
      <c r="STB275" s="88"/>
      <c r="STC275" s="88"/>
      <c r="STD275" s="88"/>
      <c r="STE275" s="88"/>
      <c r="STF275" s="88"/>
      <c r="STG275" s="88"/>
      <c r="STH275" s="88"/>
      <c r="STI275" s="88"/>
      <c r="STJ275" s="88"/>
      <c r="STK275" s="88"/>
      <c r="STL275" s="88"/>
      <c r="STM275" s="88"/>
      <c r="STN275" s="88"/>
      <c r="STO275" s="88"/>
      <c r="STP275" s="88"/>
      <c r="STQ275" s="88"/>
      <c r="STR275" s="88"/>
      <c r="STS275" s="88"/>
      <c r="STT275" s="88"/>
      <c r="STU275" s="88"/>
      <c r="STV275" s="88"/>
      <c r="STW275" s="88"/>
      <c r="STX275" s="88"/>
      <c r="STY275" s="88"/>
      <c r="STZ275" s="88"/>
      <c r="SUA275" s="88"/>
      <c r="SUB275" s="88"/>
      <c r="SUC275" s="88"/>
      <c r="SUD275" s="88"/>
      <c r="SUE275" s="88"/>
      <c r="SUF275" s="88"/>
      <c r="SUG275" s="88"/>
      <c r="SUH275" s="88"/>
      <c r="SUI275" s="88"/>
      <c r="SUJ275" s="88"/>
      <c r="SUK275" s="88"/>
      <c r="SUL275" s="88"/>
      <c r="SUM275" s="88"/>
      <c r="SUN275" s="88"/>
      <c r="SUO275" s="88"/>
      <c r="SUP275" s="88"/>
      <c r="SUQ275" s="88"/>
      <c r="SUR275" s="88"/>
      <c r="SUS275" s="88"/>
      <c r="SUT275" s="88"/>
      <c r="SUU275" s="88"/>
      <c r="SUV275" s="88"/>
      <c r="SUW275" s="88"/>
      <c r="SUX275" s="88"/>
      <c r="SUY275" s="88"/>
      <c r="SUZ275" s="88"/>
      <c r="SVA275" s="88"/>
      <c r="SVB275" s="88"/>
      <c r="SVC275" s="88"/>
      <c r="SVD275" s="88"/>
      <c r="SVE275" s="88"/>
      <c r="SVF275" s="88"/>
      <c r="SVG275" s="88"/>
      <c r="SVH275" s="88"/>
      <c r="SVI275" s="88"/>
      <c r="SVJ275" s="88"/>
      <c r="SVK275" s="88"/>
      <c r="SVL275" s="88"/>
      <c r="SVM275" s="88"/>
      <c r="SVN275" s="88"/>
      <c r="SVO275" s="88"/>
      <c r="SVP275" s="88"/>
      <c r="SVQ275" s="88"/>
      <c r="SVR275" s="88"/>
      <c r="SVS275" s="88"/>
      <c r="SVT275" s="88"/>
      <c r="SVU275" s="88"/>
      <c r="SVV275" s="88"/>
      <c r="SVW275" s="88"/>
      <c r="SVX275" s="88"/>
      <c r="SVY275" s="88"/>
      <c r="SVZ275" s="88"/>
      <c r="SWA275" s="88"/>
      <c r="SWB275" s="88"/>
      <c r="SWC275" s="88"/>
      <c r="SWD275" s="88"/>
      <c r="SWE275" s="88"/>
      <c r="SWF275" s="88"/>
      <c r="SWG275" s="88"/>
      <c r="SWH275" s="88"/>
      <c r="SWI275" s="88"/>
      <c r="SWJ275" s="88"/>
      <c r="SWK275" s="88"/>
      <c r="SWL275" s="88"/>
      <c r="SWM275" s="88"/>
      <c r="SWN275" s="88"/>
      <c r="SWO275" s="88"/>
      <c r="SWP275" s="88"/>
      <c r="SWQ275" s="88"/>
      <c r="SWR275" s="88"/>
      <c r="SWS275" s="88"/>
      <c r="SWT275" s="88"/>
      <c r="SWU275" s="88"/>
      <c r="SWV275" s="88"/>
      <c r="SWW275" s="88"/>
      <c r="SWX275" s="88"/>
      <c r="SWY275" s="88"/>
      <c r="SWZ275" s="88"/>
      <c r="SXA275" s="88"/>
      <c r="SXB275" s="88"/>
      <c r="SXC275" s="88"/>
      <c r="SXD275" s="88"/>
      <c r="SXE275" s="88"/>
      <c r="SXF275" s="88"/>
      <c r="SXG275" s="88"/>
      <c r="SXH275" s="88"/>
      <c r="SXI275" s="88"/>
      <c r="SXJ275" s="88"/>
      <c r="SXK275" s="88"/>
      <c r="SXL275" s="88"/>
      <c r="SXM275" s="88"/>
      <c r="SXN275" s="88"/>
      <c r="SXO275" s="88"/>
      <c r="SXP275" s="88"/>
      <c r="SXQ275" s="88"/>
      <c r="SXR275" s="88"/>
      <c r="SXS275" s="88"/>
      <c r="SXT275" s="88"/>
      <c r="SXU275" s="88"/>
      <c r="SXV275" s="88"/>
      <c r="SXW275" s="88"/>
      <c r="SXX275" s="88"/>
      <c r="SXY275" s="88"/>
      <c r="SXZ275" s="88"/>
      <c r="SYA275" s="88"/>
      <c r="SYB275" s="88"/>
      <c r="SYC275" s="88"/>
      <c r="SYD275" s="88"/>
      <c r="SYE275" s="88"/>
      <c r="SYF275" s="88"/>
      <c r="SYG275" s="88"/>
      <c r="SYH275" s="88"/>
      <c r="SYI275" s="88"/>
      <c r="SYJ275" s="88"/>
      <c r="SYK275" s="88"/>
      <c r="SYL275" s="88"/>
      <c r="SYM275" s="88"/>
      <c r="SYN275" s="88"/>
      <c r="SYO275" s="88"/>
      <c r="SYP275" s="88"/>
      <c r="SYQ275" s="88"/>
      <c r="SYR275" s="88"/>
      <c r="SYS275" s="88"/>
      <c r="SYT275" s="88"/>
      <c r="SYU275" s="88"/>
      <c r="SYV275" s="88"/>
      <c r="SYW275" s="88"/>
      <c r="SYX275" s="88"/>
      <c r="SYY275" s="88"/>
      <c r="SYZ275" s="88"/>
      <c r="SZA275" s="88"/>
      <c r="SZB275" s="88"/>
      <c r="SZC275" s="88"/>
      <c r="SZD275" s="88"/>
      <c r="SZE275" s="88"/>
      <c r="SZF275" s="88"/>
      <c r="SZG275" s="88"/>
      <c r="SZH275" s="88"/>
      <c r="SZI275" s="88"/>
      <c r="SZJ275" s="88"/>
      <c r="SZK275" s="88"/>
      <c r="SZL275" s="88"/>
      <c r="SZM275" s="88"/>
      <c r="SZN275" s="88"/>
      <c r="SZO275" s="88"/>
      <c r="SZP275" s="88"/>
      <c r="SZQ275" s="88"/>
      <c r="SZR275" s="88"/>
      <c r="SZS275" s="88"/>
      <c r="SZT275" s="88"/>
      <c r="SZU275" s="88"/>
      <c r="SZV275" s="88"/>
      <c r="SZW275" s="88"/>
      <c r="SZX275" s="88"/>
      <c r="SZY275" s="88"/>
      <c r="SZZ275" s="88"/>
      <c r="TAA275" s="88"/>
      <c r="TAB275" s="88"/>
      <c r="TAC275" s="88"/>
      <c r="TAD275" s="88"/>
      <c r="TAE275" s="88"/>
      <c r="TAF275" s="88"/>
      <c r="TAG275" s="88"/>
      <c r="TAH275" s="88"/>
      <c r="TAI275" s="88"/>
      <c r="TAJ275" s="88"/>
      <c r="TAK275" s="88"/>
      <c r="TAL275" s="88"/>
      <c r="TAM275" s="88"/>
      <c r="TAN275" s="88"/>
      <c r="TAO275" s="88"/>
      <c r="TAP275" s="88"/>
      <c r="TAQ275" s="88"/>
      <c r="TAR275" s="88"/>
      <c r="TAS275" s="88"/>
      <c r="TAT275" s="88"/>
      <c r="TAU275" s="88"/>
      <c r="TAV275" s="88"/>
      <c r="TAW275" s="88"/>
      <c r="TAX275" s="88"/>
      <c r="TAY275" s="88"/>
      <c r="TAZ275" s="88"/>
      <c r="TBA275" s="88"/>
      <c r="TBB275" s="88"/>
      <c r="TBC275" s="88"/>
      <c r="TBD275" s="88"/>
      <c r="TBE275" s="88"/>
      <c r="TBF275" s="88"/>
      <c r="TBG275" s="88"/>
      <c r="TBH275" s="88"/>
      <c r="TBI275" s="88"/>
      <c r="TBJ275" s="88"/>
      <c r="TBK275" s="88"/>
      <c r="TBL275" s="88"/>
      <c r="TBM275" s="88"/>
      <c r="TBN275" s="88"/>
      <c r="TBO275" s="88"/>
      <c r="TBP275" s="88"/>
      <c r="TBQ275" s="88"/>
      <c r="TBR275" s="88"/>
      <c r="TBS275" s="88"/>
      <c r="TBT275" s="88"/>
      <c r="TBU275" s="88"/>
      <c r="TBV275" s="88"/>
      <c r="TBW275" s="88"/>
      <c r="TBX275" s="88"/>
      <c r="TBY275" s="88"/>
      <c r="TBZ275" s="88"/>
      <c r="TCA275" s="88"/>
      <c r="TCB275" s="88"/>
      <c r="TCC275" s="88"/>
      <c r="TCD275" s="88"/>
      <c r="TCE275" s="88"/>
      <c r="TCF275" s="88"/>
      <c r="TCG275" s="88"/>
      <c r="TCH275" s="88"/>
      <c r="TCI275" s="88"/>
      <c r="TCJ275" s="88"/>
      <c r="TCK275" s="88"/>
      <c r="TCL275" s="88"/>
      <c r="TCM275" s="88"/>
      <c r="TCN275" s="88"/>
      <c r="TCO275" s="88"/>
      <c r="TCP275" s="88"/>
      <c r="TCQ275" s="88"/>
      <c r="TCR275" s="88"/>
      <c r="TCS275" s="88"/>
      <c r="TCT275" s="88"/>
      <c r="TCU275" s="88"/>
      <c r="TCV275" s="88"/>
      <c r="TCW275" s="88"/>
      <c r="TCX275" s="88"/>
      <c r="TCY275" s="88"/>
      <c r="TCZ275" s="88"/>
      <c r="TDA275" s="88"/>
      <c r="TDB275" s="88"/>
      <c r="TDC275" s="88"/>
      <c r="TDD275" s="88"/>
      <c r="TDE275" s="88"/>
      <c r="TDF275" s="88"/>
      <c r="TDG275" s="88"/>
      <c r="TDH275" s="88"/>
      <c r="TDI275" s="88"/>
      <c r="TDJ275" s="88"/>
      <c r="TDK275" s="88"/>
      <c r="TDL275" s="88"/>
      <c r="TDM275" s="88"/>
      <c r="TDN275" s="88"/>
      <c r="TDO275" s="88"/>
      <c r="TDP275" s="88"/>
      <c r="TDQ275" s="88"/>
      <c r="TDR275" s="88"/>
      <c r="TDS275" s="88"/>
      <c r="TDT275" s="88"/>
      <c r="TDU275" s="88"/>
      <c r="TDV275" s="88"/>
      <c r="TDW275" s="88"/>
      <c r="TDX275" s="88"/>
      <c r="TDY275" s="88"/>
      <c r="TDZ275" s="88"/>
      <c r="TEA275" s="88"/>
      <c r="TEB275" s="88"/>
      <c r="TEC275" s="88"/>
      <c r="TED275" s="88"/>
      <c r="TEE275" s="88"/>
      <c r="TEF275" s="88"/>
      <c r="TEG275" s="88"/>
      <c r="TEH275" s="88"/>
      <c r="TEI275" s="88"/>
      <c r="TEJ275" s="88"/>
      <c r="TEK275" s="88"/>
      <c r="TEL275" s="88"/>
      <c r="TEM275" s="88"/>
      <c r="TEN275" s="88"/>
      <c r="TEO275" s="88"/>
      <c r="TEP275" s="88"/>
      <c r="TEQ275" s="88"/>
      <c r="TER275" s="88"/>
      <c r="TES275" s="88"/>
      <c r="TET275" s="88"/>
      <c r="TEU275" s="88"/>
      <c r="TEV275" s="88"/>
      <c r="TEW275" s="88"/>
      <c r="TEX275" s="88"/>
      <c r="TEY275" s="88"/>
      <c r="TEZ275" s="88"/>
      <c r="TFA275" s="88"/>
      <c r="TFB275" s="88"/>
      <c r="TFC275" s="88"/>
      <c r="TFD275" s="88"/>
      <c r="TFE275" s="88"/>
      <c r="TFF275" s="88"/>
      <c r="TFG275" s="88"/>
      <c r="TFH275" s="88"/>
      <c r="TFI275" s="88"/>
      <c r="TFJ275" s="88"/>
      <c r="TFK275" s="88"/>
      <c r="TFL275" s="88"/>
      <c r="TFM275" s="88"/>
      <c r="TFN275" s="88"/>
      <c r="TFO275" s="88"/>
      <c r="TFP275" s="88"/>
      <c r="TFQ275" s="88"/>
      <c r="TFR275" s="88"/>
      <c r="TFS275" s="88"/>
      <c r="TFT275" s="88"/>
      <c r="TFU275" s="88"/>
      <c r="TFV275" s="88"/>
      <c r="TFW275" s="88"/>
      <c r="TFX275" s="88"/>
      <c r="TFY275" s="88"/>
      <c r="TFZ275" s="88"/>
      <c r="TGA275" s="88"/>
      <c r="TGB275" s="88"/>
      <c r="TGC275" s="88"/>
      <c r="TGD275" s="88"/>
      <c r="TGE275" s="88"/>
      <c r="TGF275" s="88"/>
      <c r="TGG275" s="88"/>
      <c r="TGH275" s="88"/>
      <c r="TGI275" s="88"/>
      <c r="TGJ275" s="88"/>
      <c r="TGK275" s="88"/>
      <c r="TGL275" s="88"/>
      <c r="TGM275" s="88"/>
      <c r="TGN275" s="88"/>
      <c r="TGO275" s="88"/>
      <c r="TGP275" s="88"/>
      <c r="TGQ275" s="88"/>
      <c r="TGR275" s="88"/>
      <c r="TGS275" s="88"/>
      <c r="TGT275" s="88"/>
      <c r="TGU275" s="88"/>
      <c r="TGV275" s="88"/>
      <c r="TGW275" s="88"/>
      <c r="TGX275" s="88"/>
      <c r="TGY275" s="88"/>
      <c r="TGZ275" s="88"/>
      <c r="THA275" s="88"/>
      <c r="THB275" s="88"/>
      <c r="THC275" s="88"/>
      <c r="THD275" s="88"/>
      <c r="THE275" s="88"/>
      <c r="THF275" s="88"/>
      <c r="THG275" s="88"/>
      <c r="THH275" s="88"/>
      <c r="THI275" s="88"/>
      <c r="THJ275" s="88"/>
      <c r="THK275" s="88"/>
      <c r="THL275" s="88"/>
      <c r="THM275" s="88"/>
      <c r="THN275" s="88"/>
      <c r="THO275" s="88"/>
      <c r="THP275" s="88"/>
      <c r="THQ275" s="88"/>
      <c r="THR275" s="88"/>
      <c r="THS275" s="88"/>
      <c r="THT275" s="88"/>
      <c r="THU275" s="88"/>
      <c r="THV275" s="88"/>
      <c r="THW275" s="88"/>
      <c r="THX275" s="88"/>
      <c r="THY275" s="88"/>
      <c r="THZ275" s="88"/>
      <c r="TIA275" s="88"/>
      <c r="TIB275" s="88"/>
      <c r="TIC275" s="88"/>
      <c r="TID275" s="88"/>
      <c r="TIE275" s="88"/>
      <c r="TIF275" s="88"/>
      <c r="TIG275" s="88"/>
      <c r="TIH275" s="88"/>
      <c r="TII275" s="88"/>
      <c r="TIJ275" s="88"/>
      <c r="TIK275" s="88"/>
      <c r="TIL275" s="88"/>
      <c r="TIM275" s="88"/>
      <c r="TIN275" s="88"/>
      <c r="TIO275" s="88"/>
      <c r="TIP275" s="88"/>
      <c r="TIQ275" s="88"/>
      <c r="TIR275" s="88"/>
      <c r="TIS275" s="88"/>
      <c r="TIT275" s="88"/>
      <c r="TIU275" s="88"/>
      <c r="TIV275" s="88"/>
      <c r="TIW275" s="88"/>
      <c r="TIX275" s="88"/>
      <c r="TIY275" s="88"/>
      <c r="TIZ275" s="88"/>
      <c r="TJA275" s="88"/>
      <c r="TJB275" s="88"/>
      <c r="TJC275" s="88"/>
      <c r="TJD275" s="88"/>
      <c r="TJE275" s="88"/>
      <c r="TJF275" s="88"/>
      <c r="TJG275" s="88"/>
      <c r="TJH275" s="88"/>
      <c r="TJI275" s="88"/>
      <c r="TJJ275" s="88"/>
      <c r="TJK275" s="88"/>
      <c r="TJL275" s="88"/>
      <c r="TJM275" s="88"/>
      <c r="TJN275" s="88"/>
      <c r="TJO275" s="88"/>
      <c r="TJP275" s="88"/>
      <c r="TJQ275" s="88"/>
      <c r="TJR275" s="88"/>
      <c r="TJS275" s="88"/>
      <c r="TJT275" s="88"/>
      <c r="TJU275" s="88"/>
      <c r="TJV275" s="88"/>
      <c r="TJW275" s="88"/>
      <c r="TJX275" s="88"/>
      <c r="TJY275" s="88"/>
      <c r="TJZ275" s="88"/>
      <c r="TKA275" s="88"/>
      <c r="TKB275" s="88"/>
      <c r="TKC275" s="88"/>
      <c r="TKD275" s="88"/>
      <c r="TKE275" s="88"/>
      <c r="TKF275" s="88"/>
      <c r="TKG275" s="88"/>
      <c r="TKH275" s="88"/>
      <c r="TKI275" s="88"/>
      <c r="TKJ275" s="88"/>
      <c r="TKK275" s="88"/>
      <c r="TKL275" s="88"/>
      <c r="TKM275" s="88"/>
      <c r="TKN275" s="88"/>
      <c r="TKO275" s="88"/>
      <c r="TKP275" s="88"/>
      <c r="TKQ275" s="88"/>
      <c r="TKR275" s="88"/>
      <c r="TKS275" s="88"/>
      <c r="TKT275" s="88"/>
      <c r="TKU275" s="88"/>
      <c r="TKV275" s="88"/>
      <c r="TKW275" s="88"/>
      <c r="TKX275" s="88"/>
      <c r="TKY275" s="88"/>
      <c r="TKZ275" s="88"/>
      <c r="TLA275" s="88"/>
      <c r="TLB275" s="88"/>
      <c r="TLC275" s="88"/>
      <c r="TLD275" s="88"/>
      <c r="TLE275" s="88"/>
      <c r="TLF275" s="88"/>
      <c r="TLG275" s="88"/>
      <c r="TLH275" s="88"/>
      <c r="TLI275" s="88"/>
      <c r="TLJ275" s="88"/>
      <c r="TLK275" s="88"/>
      <c r="TLL275" s="88"/>
      <c r="TLM275" s="88"/>
      <c r="TLN275" s="88"/>
      <c r="TLO275" s="88"/>
      <c r="TLP275" s="88"/>
      <c r="TLQ275" s="88"/>
      <c r="TLR275" s="88"/>
      <c r="TLS275" s="88"/>
      <c r="TLT275" s="88"/>
      <c r="TLU275" s="88"/>
      <c r="TLV275" s="88"/>
      <c r="TLW275" s="88"/>
      <c r="TLX275" s="88"/>
      <c r="TLY275" s="88"/>
      <c r="TLZ275" s="88"/>
      <c r="TMA275" s="88"/>
      <c r="TMB275" s="88"/>
      <c r="TMC275" s="88"/>
      <c r="TMD275" s="88"/>
      <c r="TME275" s="88"/>
      <c r="TMF275" s="88"/>
      <c r="TMG275" s="88"/>
      <c r="TMH275" s="88"/>
      <c r="TMI275" s="88"/>
      <c r="TMJ275" s="88"/>
      <c r="TMK275" s="88"/>
      <c r="TML275" s="88"/>
      <c r="TMM275" s="88"/>
      <c r="TMN275" s="88"/>
      <c r="TMO275" s="88"/>
      <c r="TMP275" s="88"/>
      <c r="TMQ275" s="88"/>
      <c r="TMR275" s="88"/>
      <c r="TMS275" s="88"/>
      <c r="TMT275" s="88"/>
      <c r="TMU275" s="88"/>
      <c r="TMV275" s="88"/>
      <c r="TMW275" s="88"/>
      <c r="TMX275" s="88"/>
      <c r="TMY275" s="88"/>
      <c r="TMZ275" s="88"/>
      <c r="TNA275" s="88"/>
      <c r="TNB275" s="88"/>
      <c r="TNC275" s="88"/>
      <c r="TND275" s="88"/>
      <c r="TNE275" s="88"/>
      <c r="TNF275" s="88"/>
      <c r="TNG275" s="88"/>
      <c r="TNH275" s="88"/>
      <c r="TNI275" s="88"/>
      <c r="TNJ275" s="88"/>
      <c r="TNK275" s="88"/>
      <c r="TNL275" s="88"/>
      <c r="TNM275" s="88"/>
      <c r="TNN275" s="88"/>
      <c r="TNO275" s="88"/>
      <c r="TNP275" s="88"/>
      <c r="TNQ275" s="88"/>
      <c r="TNR275" s="88"/>
      <c r="TNS275" s="88"/>
      <c r="TNT275" s="88"/>
      <c r="TNU275" s="88"/>
      <c r="TNV275" s="88"/>
      <c r="TNW275" s="88"/>
      <c r="TNX275" s="88"/>
      <c r="TNY275" s="88"/>
      <c r="TNZ275" s="88"/>
      <c r="TOA275" s="88"/>
      <c r="TOB275" s="88"/>
      <c r="TOC275" s="88"/>
      <c r="TOD275" s="88"/>
      <c r="TOE275" s="88"/>
      <c r="TOF275" s="88"/>
      <c r="TOG275" s="88"/>
      <c r="TOH275" s="88"/>
      <c r="TOI275" s="88"/>
      <c r="TOJ275" s="88"/>
      <c r="TOK275" s="88"/>
      <c r="TOL275" s="88"/>
      <c r="TOM275" s="88"/>
      <c r="TON275" s="88"/>
      <c r="TOO275" s="88"/>
      <c r="TOP275" s="88"/>
      <c r="TOQ275" s="88"/>
      <c r="TOR275" s="88"/>
      <c r="TOS275" s="88"/>
      <c r="TOT275" s="88"/>
      <c r="TOU275" s="88"/>
      <c r="TOV275" s="88"/>
      <c r="TOW275" s="88"/>
      <c r="TOX275" s="88"/>
      <c r="TOY275" s="88"/>
      <c r="TOZ275" s="88"/>
      <c r="TPA275" s="88"/>
      <c r="TPB275" s="88"/>
      <c r="TPC275" s="88"/>
      <c r="TPD275" s="88"/>
      <c r="TPE275" s="88"/>
      <c r="TPF275" s="88"/>
      <c r="TPG275" s="88"/>
      <c r="TPH275" s="88"/>
      <c r="TPI275" s="88"/>
      <c r="TPJ275" s="88"/>
      <c r="TPK275" s="88"/>
      <c r="TPL275" s="88"/>
      <c r="TPM275" s="88"/>
      <c r="TPN275" s="88"/>
      <c r="TPO275" s="88"/>
      <c r="TPP275" s="88"/>
      <c r="TPQ275" s="88"/>
      <c r="TPR275" s="88"/>
      <c r="TPS275" s="88"/>
      <c r="TPT275" s="88"/>
      <c r="TPU275" s="88"/>
      <c r="TPV275" s="88"/>
      <c r="TPW275" s="88"/>
      <c r="TPX275" s="88"/>
      <c r="TPY275" s="88"/>
      <c r="TPZ275" s="88"/>
      <c r="TQA275" s="88"/>
      <c r="TQB275" s="88"/>
      <c r="TQC275" s="88"/>
      <c r="TQD275" s="88"/>
      <c r="TQE275" s="88"/>
      <c r="TQF275" s="88"/>
      <c r="TQG275" s="88"/>
      <c r="TQH275" s="88"/>
      <c r="TQI275" s="88"/>
      <c r="TQJ275" s="88"/>
      <c r="TQK275" s="88"/>
      <c r="TQL275" s="88"/>
      <c r="TQM275" s="88"/>
      <c r="TQN275" s="88"/>
      <c r="TQO275" s="88"/>
      <c r="TQP275" s="88"/>
      <c r="TQQ275" s="88"/>
      <c r="TQR275" s="88"/>
      <c r="TQS275" s="88"/>
      <c r="TQT275" s="88"/>
      <c r="TQU275" s="88"/>
      <c r="TQV275" s="88"/>
      <c r="TQW275" s="88"/>
      <c r="TQX275" s="88"/>
      <c r="TQY275" s="88"/>
      <c r="TQZ275" s="88"/>
      <c r="TRA275" s="88"/>
      <c r="TRB275" s="88"/>
      <c r="TRC275" s="88"/>
      <c r="TRD275" s="88"/>
      <c r="TRE275" s="88"/>
      <c r="TRF275" s="88"/>
      <c r="TRG275" s="88"/>
      <c r="TRH275" s="88"/>
      <c r="TRI275" s="88"/>
      <c r="TRJ275" s="88"/>
      <c r="TRK275" s="88"/>
      <c r="TRL275" s="88"/>
      <c r="TRM275" s="88"/>
      <c r="TRN275" s="88"/>
      <c r="TRO275" s="88"/>
      <c r="TRP275" s="88"/>
      <c r="TRQ275" s="88"/>
      <c r="TRR275" s="88"/>
      <c r="TRS275" s="88"/>
      <c r="TRT275" s="88"/>
      <c r="TRU275" s="88"/>
      <c r="TRV275" s="88"/>
      <c r="TRW275" s="88"/>
      <c r="TRX275" s="88"/>
      <c r="TRY275" s="88"/>
      <c r="TRZ275" s="88"/>
      <c r="TSA275" s="88"/>
      <c r="TSB275" s="88"/>
      <c r="TSC275" s="88"/>
      <c r="TSD275" s="88"/>
      <c r="TSE275" s="88"/>
      <c r="TSF275" s="88"/>
      <c r="TSG275" s="88"/>
      <c r="TSH275" s="88"/>
      <c r="TSI275" s="88"/>
      <c r="TSJ275" s="88"/>
      <c r="TSK275" s="88"/>
      <c r="TSL275" s="88"/>
      <c r="TSM275" s="88"/>
      <c r="TSN275" s="88"/>
      <c r="TSO275" s="88"/>
      <c r="TSP275" s="88"/>
      <c r="TSQ275" s="88"/>
      <c r="TSR275" s="88"/>
      <c r="TSS275" s="88"/>
      <c r="TST275" s="88"/>
      <c r="TSU275" s="88"/>
      <c r="TSV275" s="88"/>
      <c r="TSW275" s="88"/>
      <c r="TSX275" s="88"/>
      <c r="TSY275" s="88"/>
      <c r="TSZ275" s="88"/>
      <c r="TTA275" s="88"/>
      <c r="TTB275" s="88"/>
      <c r="TTC275" s="88"/>
      <c r="TTD275" s="88"/>
      <c r="TTE275" s="88"/>
      <c r="TTF275" s="88"/>
      <c r="TTG275" s="88"/>
      <c r="TTH275" s="88"/>
      <c r="TTI275" s="88"/>
      <c r="TTJ275" s="88"/>
      <c r="TTK275" s="88"/>
      <c r="TTL275" s="88"/>
      <c r="TTM275" s="88"/>
      <c r="TTN275" s="88"/>
      <c r="TTO275" s="88"/>
      <c r="TTP275" s="88"/>
      <c r="TTQ275" s="88"/>
      <c r="TTR275" s="88"/>
      <c r="TTS275" s="88"/>
      <c r="TTT275" s="88"/>
      <c r="TTU275" s="88"/>
      <c r="TTV275" s="88"/>
      <c r="TTW275" s="88"/>
      <c r="TTX275" s="88"/>
      <c r="TTY275" s="88"/>
      <c r="TTZ275" s="88"/>
      <c r="TUA275" s="88"/>
      <c r="TUB275" s="88"/>
      <c r="TUC275" s="88"/>
      <c r="TUD275" s="88"/>
      <c r="TUE275" s="88"/>
      <c r="TUF275" s="88"/>
      <c r="TUG275" s="88"/>
      <c r="TUH275" s="88"/>
      <c r="TUI275" s="88"/>
      <c r="TUJ275" s="88"/>
      <c r="TUK275" s="88"/>
      <c r="TUL275" s="88"/>
      <c r="TUM275" s="88"/>
      <c r="TUN275" s="88"/>
      <c r="TUO275" s="88"/>
      <c r="TUP275" s="88"/>
      <c r="TUQ275" s="88"/>
      <c r="TUR275" s="88"/>
      <c r="TUS275" s="88"/>
      <c r="TUT275" s="88"/>
      <c r="TUU275" s="88"/>
      <c r="TUV275" s="88"/>
      <c r="TUW275" s="88"/>
      <c r="TUX275" s="88"/>
      <c r="TUY275" s="88"/>
      <c r="TUZ275" s="88"/>
      <c r="TVA275" s="88"/>
      <c r="TVB275" s="88"/>
      <c r="TVC275" s="88"/>
      <c r="TVD275" s="88"/>
      <c r="TVE275" s="88"/>
      <c r="TVF275" s="88"/>
      <c r="TVG275" s="88"/>
      <c r="TVH275" s="88"/>
      <c r="TVI275" s="88"/>
      <c r="TVJ275" s="88"/>
      <c r="TVK275" s="88"/>
      <c r="TVL275" s="88"/>
      <c r="TVM275" s="88"/>
      <c r="TVN275" s="88"/>
      <c r="TVO275" s="88"/>
      <c r="TVP275" s="88"/>
      <c r="TVQ275" s="88"/>
      <c r="TVR275" s="88"/>
      <c r="TVS275" s="88"/>
      <c r="TVT275" s="88"/>
      <c r="TVU275" s="88"/>
      <c r="TVV275" s="88"/>
      <c r="TVW275" s="88"/>
      <c r="TVX275" s="88"/>
      <c r="TVY275" s="88"/>
      <c r="TVZ275" s="88"/>
      <c r="TWA275" s="88"/>
      <c r="TWB275" s="88"/>
      <c r="TWC275" s="88"/>
      <c r="TWD275" s="88"/>
      <c r="TWE275" s="88"/>
      <c r="TWF275" s="88"/>
      <c r="TWG275" s="88"/>
      <c r="TWH275" s="88"/>
      <c r="TWI275" s="88"/>
      <c r="TWJ275" s="88"/>
      <c r="TWK275" s="88"/>
      <c r="TWL275" s="88"/>
      <c r="TWM275" s="88"/>
      <c r="TWN275" s="88"/>
      <c r="TWO275" s="88"/>
      <c r="TWP275" s="88"/>
      <c r="TWQ275" s="88"/>
      <c r="TWR275" s="88"/>
      <c r="TWS275" s="88"/>
      <c r="TWT275" s="88"/>
      <c r="TWU275" s="88"/>
      <c r="TWV275" s="88"/>
      <c r="TWW275" s="88"/>
      <c r="TWX275" s="88"/>
      <c r="TWY275" s="88"/>
      <c r="TWZ275" s="88"/>
      <c r="TXA275" s="88"/>
      <c r="TXB275" s="88"/>
      <c r="TXC275" s="88"/>
      <c r="TXD275" s="88"/>
      <c r="TXE275" s="88"/>
      <c r="TXF275" s="88"/>
      <c r="TXG275" s="88"/>
      <c r="TXH275" s="88"/>
      <c r="TXI275" s="88"/>
      <c r="TXJ275" s="88"/>
      <c r="TXK275" s="88"/>
      <c r="TXL275" s="88"/>
      <c r="TXM275" s="88"/>
      <c r="TXN275" s="88"/>
      <c r="TXO275" s="88"/>
      <c r="TXP275" s="88"/>
      <c r="TXQ275" s="88"/>
      <c r="TXR275" s="88"/>
      <c r="TXS275" s="88"/>
      <c r="TXT275" s="88"/>
      <c r="TXU275" s="88"/>
      <c r="TXV275" s="88"/>
      <c r="TXW275" s="88"/>
      <c r="TXX275" s="88"/>
      <c r="TXY275" s="88"/>
      <c r="TXZ275" s="88"/>
      <c r="TYA275" s="88"/>
      <c r="TYB275" s="88"/>
      <c r="TYC275" s="88"/>
      <c r="TYD275" s="88"/>
      <c r="TYE275" s="88"/>
      <c r="TYF275" s="88"/>
      <c r="TYG275" s="88"/>
      <c r="TYH275" s="88"/>
      <c r="TYI275" s="88"/>
      <c r="TYJ275" s="88"/>
      <c r="TYK275" s="88"/>
      <c r="TYL275" s="88"/>
      <c r="TYM275" s="88"/>
      <c r="TYN275" s="88"/>
      <c r="TYO275" s="88"/>
      <c r="TYP275" s="88"/>
      <c r="TYQ275" s="88"/>
      <c r="TYR275" s="88"/>
      <c r="TYS275" s="88"/>
      <c r="TYT275" s="88"/>
      <c r="TYU275" s="88"/>
      <c r="TYV275" s="88"/>
      <c r="TYW275" s="88"/>
      <c r="TYX275" s="88"/>
      <c r="TYY275" s="88"/>
      <c r="TYZ275" s="88"/>
      <c r="TZA275" s="88"/>
      <c r="TZB275" s="88"/>
      <c r="TZC275" s="88"/>
      <c r="TZD275" s="88"/>
      <c r="TZE275" s="88"/>
      <c r="TZF275" s="88"/>
      <c r="TZG275" s="88"/>
      <c r="TZH275" s="88"/>
      <c r="TZI275" s="88"/>
      <c r="TZJ275" s="88"/>
      <c r="TZK275" s="88"/>
      <c r="TZL275" s="88"/>
      <c r="TZM275" s="88"/>
      <c r="TZN275" s="88"/>
      <c r="TZO275" s="88"/>
      <c r="TZP275" s="88"/>
      <c r="TZQ275" s="88"/>
      <c r="TZR275" s="88"/>
      <c r="TZS275" s="88"/>
      <c r="TZT275" s="88"/>
      <c r="TZU275" s="88"/>
      <c r="TZV275" s="88"/>
      <c r="TZW275" s="88"/>
      <c r="TZX275" s="88"/>
      <c r="TZY275" s="88"/>
      <c r="TZZ275" s="88"/>
      <c r="UAA275" s="88"/>
      <c r="UAB275" s="88"/>
      <c r="UAC275" s="88"/>
      <c r="UAD275" s="88"/>
      <c r="UAE275" s="88"/>
      <c r="UAF275" s="88"/>
      <c r="UAG275" s="88"/>
      <c r="UAH275" s="88"/>
      <c r="UAI275" s="88"/>
      <c r="UAJ275" s="88"/>
      <c r="UAK275" s="88"/>
      <c r="UAL275" s="88"/>
      <c r="UAM275" s="88"/>
      <c r="UAN275" s="88"/>
      <c r="UAO275" s="88"/>
      <c r="UAP275" s="88"/>
      <c r="UAQ275" s="88"/>
      <c r="UAR275" s="88"/>
      <c r="UAS275" s="88"/>
      <c r="UAT275" s="88"/>
      <c r="UAU275" s="88"/>
      <c r="UAV275" s="88"/>
      <c r="UAW275" s="88"/>
      <c r="UAX275" s="88"/>
      <c r="UAY275" s="88"/>
      <c r="UAZ275" s="88"/>
      <c r="UBA275" s="88"/>
      <c r="UBB275" s="88"/>
      <c r="UBC275" s="88"/>
      <c r="UBD275" s="88"/>
      <c r="UBE275" s="88"/>
      <c r="UBF275" s="88"/>
      <c r="UBG275" s="88"/>
      <c r="UBH275" s="88"/>
      <c r="UBI275" s="88"/>
      <c r="UBJ275" s="88"/>
      <c r="UBK275" s="88"/>
      <c r="UBL275" s="88"/>
      <c r="UBM275" s="88"/>
      <c r="UBN275" s="88"/>
      <c r="UBO275" s="88"/>
      <c r="UBP275" s="88"/>
      <c r="UBQ275" s="88"/>
      <c r="UBR275" s="88"/>
      <c r="UBS275" s="88"/>
      <c r="UBT275" s="88"/>
      <c r="UBU275" s="88"/>
      <c r="UBV275" s="88"/>
      <c r="UBW275" s="88"/>
      <c r="UBX275" s="88"/>
      <c r="UBY275" s="88"/>
      <c r="UBZ275" s="88"/>
      <c r="UCA275" s="88"/>
      <c r="UCB275" s="88"/>
      <c r="UCC275" s="88"/>
      <c r="UCD275" s="88"/>
      <c r="UCE275" s="88"/>
      <c r="UCF275" s="88"/>
      <c r="UCG275" s="88"/>
      <c r="UCH275" s="88"/>
      <c r="UCI275" s="88"/>
      <c r="UCJ275" s="88"/>
      <c r="UCK275" s="88"/>
      <c r="UCL275" s="88"/>
      <c r="UCM275" s="88"/>
      <c r="UCN275" s="88"/>
      <c r="UCO275" s="88"/>
      <c r="UCP275" s="88"/>
      <c r="UCQ275" s="88"/>
      <c r="UCR275" s="88"/>
      <c r="UCS275" s="88"/>
      <c r="UCT275" s="88"/>
      <c r="UCU275" s="88"/>
      <c r="UCV275" s="88"/>
      <c r="UCW275" s="88"/>
      <c r="UCX275" s="88"/>
      <c r="UCY275" s="88"/>
      <c r="UCZ275" s="88"/>
      <c r="UDA275" s="88"/>
      <c r="UDB275" s="88"/>
      <c r="UDC275" s="88"/>
      <c r="UDD275" s="88"/>
      <c r="UDE275" s="88"/>
      <c r="UDF275" s="88"/>
      <c r="UDG275" s="88"/>
      <c r="UDH275" s="88"/>
      <c r="UDI275" s="88"/>
      <c r="UDJ275" s="88"/>
      <c r="UDK275" s="88"/>
      <c r="UDL275" s="88"/>
      <c r="UDM275" s="88"/>
      <c r="UDN275" s="88"/>
      <c r="UDO275" s="88"/>
      <c r="UDP275" s="88"/>
      <c r="UDQ275" s="88"/>
      <c r="UDR275" s="88"/>
      <c r="UDS275" s="88"/>
      <c r="UDT275" s="88"/>
      <c r="UDU275" s="88"/>
      <c r="UDV275" s="88"/>
      <c r="UDW275" s="88"/>
      <c r="UDX275" s="88"/>
      <c r="UDY275" s="88"/>
      <c r="UDZ275" s="88"/>
      <c r="UEA275" s="88"/>
      <c r="UEB275" s="88"/>
      <c r="UEC275" s="88"/>
      <c r="UED275" s="88"/>
      <c r="UEE275" s="88"/>
      <c r="UEF275" s="88"/>
      <c r="UEG275" s="88"/>
      <c r="UEH275" s="88"/>
      <c r="UEI275" s="88"/>
      <c r="UEJ275" s="88"/>
      <c r="UEK275" s="88"/>
      <c r="UEL275" s="88"/>
      <c r="UEM275" s="88"/>
      <c r="UEN275" s="88"/>
      <c r="UEO275" s="88"/>
      <c r="UEP275" s="88"/>
      <c r="UEQ275" s="88"/>
      <c r="UER275" s="88"/>
      <c r="UES275" s="88"/>
      <c r="UET275" s="88"/>
      <c r="UEU275" s="88"/>
      <c r="UEV275" s="88"/>
      <c r="UEW275" s="88"/>
      <c r="UEX275" s="88"/>
      <c r="UEY275" s="88"/>
      <c r="UEZ275" s="88"/>
      <c r="UFA275" s="88"/>
      <c r="UFB275" s="88"/>
      <c r="UFC275" s="88"/>
      <c r="UFD275" s="88"/>
      <c r="UFE275" s="88"/>
      <c r="UFF275" s="88"/>
      <c r="UFG275" s="88"/>
      <c r="UFH275" s="88"/>
      <c r="UFI275" s="88"/>
      <c r="UFJ275" s="88"/>
      <c r="UFK275" s="88"/>
      <c r="UFL275" s="88"/>
      <c r="UFM275" s="88"/>
      <c r="UFN275" s="88"/>
      <c r="UFO275" s="88"/>
      <c r="UFP275" s="88"/>
      <c r="UFQ275" s="88"/>
      <c r="UFR275" s="88"/>
      <c r="UFS275" s="88"/>
      <c r="UFT275" s="88"/>
      <c r="UFU275" s="88"/>
      <c r="UFV275" s="88"/>
      <c r="UFW275" s="88"/>
      <c r="UFX275" s="88"/>
      <c r="UFY275" s="88"/>
      <c r="UFZ275" s="88"/>
      <c r="UGA275" s="88"/>
      <c r="UGB275" s="88"/>
      <c r="UGC275" s="88"/>
      <c r="UGD275" s="88"/>
      <c r="UGE275" s="88"/>
      <c r="UGF275" s="88"/>
      <c r="UGG275" s="88"/>
      <c r="UGH275" s="88"/>
      <c r="UGI275" s="88"/>
      <c r="UGJ275" s="88"/>
      <c r="UGK275" s="88"/>
      <c r="UGL275" s="88"/>
      <c r="UGM275" s="88"/>
      <c r="UGN275" s="88"/>
      <c r="UGO275" s="88"/>
      <c r="UGP275" s="88"/>
      <c r="UGQ275" s="88"/>
      <c r="UGR275" s="88"/>
      <c r="UGS275" s="88"/>
      <c r="UGT275" s="88"/>
      <c r="UGU275" s="88"/>
      <c r="UGV275" s="88"/>
      <c r="UGW275" s="88"/>
      <c r="UGX275" s="88"/>
      <c r="UGY275" s="88"/>
      <c r="UGZ275" s="88"/>
      <c r="UHA275" s="88"/>
      <c r="UHB275" s="88"/>
      <c r="UHC275" s="88"/>
      <c r="UHD275" s="88"/>
      <c r="UHE275" s="88"/>
      <c r="UHF275" s="88"/>
      <c r="UHG275" s="88"/>
      <c r="UHH275" s="88"/>
      <c r="UHI275" s="88"/>
      <c r="UHJ275" s="88"/>
      <c r="UHK275" s="88"/>
      <c r="UHL275" s="88"/>
      <c r="UHM275" s="88"/>
      <c r="UHN275" s="88"/>
      <c r="UHO275" s="88"/>
      <c r="UHP275" s="88"/>
      <c r="UHQ275" s="88"/>
      <c r="UHR275" s="88"/>
      <c r="UHS275" s="88"/>
      <c r="UHT275" s="88"/>
      <c r="UHU275" s="88"/>
      <c r="UHV275" s="88"/>
      <c r="UHW275" s="88"/>
      <c r="UHX275" s="88"/>
      <c r="UHY275" s="88"/>
      <c r="UHZ275" s="88"/>
      <c r="UIA275" s="88"/>
      <c r="UIB275" s="88"/>
      <c r="UIC275" s="88"/>
      <c r="UID275" s="88"/>
      <c r="UIE275" s="88"/>
      <c r="UIF275" s="88"/>
      <c r="UIG275" s="88"/>
      <c r="UIH275" s="88"/>
      <c r="UII275" s="88"/>
      <c r="UIJ275" s="88"/>
      <c r="UIK275" s="88"/>
      <c r="UIL275" s="88"/>
      <c r="UIM275" s="88"/>
      <c r="UIN275" s="88"/>
      <c r="UIO275" s="88"/>
      <c r="UIP275" s="88"/>
      <c r="UIQ275" s="88"/>
      <c r="UIR275" s="88"/>
      <c r="UIS275" s="88"/>
      <c r="UIT275" s="88"/>
      <c r="UIU275" s="88"/>
      <c r="UIV275" s="88"/>
      <c r="UIW275" s="88"/>
      <c r="UIX275" s="88"/>
      <c r="UIY275" s="88"/>
      <c r="UIZ275" s="88"/>
      <c r="UJA275" s="88"/>
      <c r="UJB275" s="88"/>
      <c r="UJC275" s="88"/>
      <c r="UJD275" s="88"/>
      <c r="UJE275" s="88"/>
      <c r="UJF275" s="88"/>
      <c r="UJG275" s="88"/>
      <c r="UJH275" s="88"/>
      <c r="UJI275" s="88"/>
      <c r="UJJ275" s="88"/>
      <c r="UJK275" s="88"/>
      <c r="UJL275" s="88"/>
      <c r="UJM275" s="88"/>
      <c r="UJN275" s="88"/>
      <c r="UJO275" s="88"/>
      <c r="UJP275" s="88"/>
      <c r="UJQ275" s="88"/>
      <c r="UJR275" s="88"/>
      <c r="UJS275" s="88"/>
      <c r="UJT275" s="88"/>
      <c r="UJU275" s="88"/>
      <c r="UJV275" s="88"/>
      <c r="UJW275" s="88"/>
      <c r="UJX275" s="88"/>
      <c r="UJY275" s="88"/>
      <c r="UJZ275" s="88"/>
      <c r="UKA275" s="88"/>
      <c r="UKB275" s="88"/>
      <c r="UKC275" s="88"/>
      <c r="UKD275" s="88"/>
      <c r="UKE275" s="88"/>
      <c r="UKF275" s="88"/>
      <c r="UKG275" s="88"/>
      <c r="UKH275" s="88"/>
      <c r="UKI275" s="88"/>
      <c r="UKJ275" s="88"/>
      <c r="UKK275" s="88"/>
      <c r="UKL275" s="88"/>
      <c r="UKM275" s="88"/>
      <c r="UKN275" s="88"/>
      <c r="UKO275" s="88"/>
      <c r="UKP275" s="88"/>
      <c r="UKQ275" s="88"/>
      <c r="UKR275" s="88"/>
      <c r="UKS275" s="88"/>
      <c r="UKT275" s="88"/>
      <c r="UKU275" s="88"/>
      <c r="UKV275" s="88"/>
      <c r="UKW275" s="88"/>
      <c r="UKX275" s="88"/>
      <c r="UKY275" s="88"/>
      <c r="UKZ275" s="88"/>
      <c r="ULA275" s="88"/>
      <c r="ULB275" s="88"/>
      <c r="ULC275" s="88"/>
      <c r="ULD275" s="88"/>
      <c r="ULE275" s="88"/>
      <c r="ULF275" s="88"/>
      <c r="ULG275" s="88"/>
      <c r="ULH275" s="88"/>
      <c r="ULI275" s="88"/>
      <c r="ULJ275" s="88"/>
      <c r="ULK275" s="88"/>
      <c r="ULL275" s="88"/>
      <c r="ULM275" s="88"/>
      <c r="ULN275" s="88"/>
      <c r="ULO275" s="88"/>
      <c r="ULP275" s="88"/>
      <c r="ULQ275" s="88"/>
      <c r="ULR275" s="88"/>
      <c r="ULS275" s="88"/>
      <c r="ULT275" s="88"/>
      <c r="ULU275" s="88"/>
      <c r="ULV275" s="88"/>
      <c r="ULW275" s="88"/>
      <c r="ULX275" s="88"/>
      <c r="ULY275" s="88"/>
      <c r="ULZ275" s="88"/>
      <c r="UMA275" s="88"/>
      <c r="UMB275" s="88"/>
      <c r="UMC275" s="88"/>
      <c r="UMD275" s="88"/>
      <c r="UME275" s="88"/>
      <c r="UMF275" s="88"/>
      <c r="UMG275" s="88"/>
      <c r="UMH275" s="88"/>
      <c r="UMI275" s="88"/>
      <c r="UMJ275" s="88"/>
      <c r="UMK275" s="88"/>
      <c r="UML275" s="88"/>
      <c r="UMM275" s="88"/>
      <c r="UMN275" s="88"/>
      <c r="UMO275" s="88"/>
      <c r="UMP275" s="88"/>
      <c r="UMQ275" s="88"/>
      <c r="UMR275" s="88"/>
      <c r="UMS275" s="88"/>
      <c r="UMT275" s="88"/>
      <c r="UMU275" s="88"/>
      <c r="UMV275" s="88"/>
      <c r="UMW275" s="88"/>
      <c r="UMX275" s="88"/>
      <c r="UMY275" s="88"/>
      <c r="UMZ275" s="88"/>
      <c r="UNA275" s="88"/>
      <c r="UNB275" s="88"/>
      <c r="UNC275" s="88"/>
      <c r="UND275" s="88"/>
      <c r="UNE275" s="88"/>
      <c r="UNF275" s="88"/>
      <c r="UNG275" s="88"/>
      <c r="UNH275" s="88"/>
      <c r="UNI275" s="88"/>
      <c r="UNJ275" s="88"/>
      <c r="UNK275" s="88"/>
      <c r="UNL275" s="88"/>
      <c r="UNM275" s="88"/>
      <c r="UNN275" s="88"/>
      <c r="UNO275" s="88"/>
      <c r="UNP275" s="88"/>
      <c r="UNQ275" s="88"/>
      <c r="UNR275" s="88"/>
      <c r="UNS275" s="88"/>
      <c r="UNT275" s="88"/>
      <c r="UNU275" s="88"/>
      <c r="UNV275" s="88"/>
      <c r="UNW275" s="88"/>
      <c r="UNX275" s="88"/>
      <c r="UNY275" s="88"/>
      <c r="UNZ275" s="88"/>
      <c r="UOA275" s="88"/>
      <c r="UOB275" s="88"/>
      <c r="UOC275" s="88"/>
      <c r="UOD275" s="88"/>
      <c r="UOE275" s="88"/>
      <c r="UOF275" s="88"/>
      <c r="UOG275" s="88"/>
      <c r="UOH275" s="88"/>
      <c r="UOI275" s="88"/>
      <c r="UOJ275" s="88"/>
      <c r="UOK275" s="88"/>
      <c r="UOL275" s="88"/>
      <c r="UOM275" s="88"/>
      <c r="UON275" s="88"/>
      <c r="UOO275" s="88"/>
      <c r="UOP275" s="88"/>
      <c r="UOQ275" s="88"/>
      <c r="UOR275" s="88"/>
      <c r="UOS275" s="88"/>
      <c r="UOT275" s="88"/>
      <c r="UOU275" s="88"/>
      <c r="UOV275" s="88"/>
      <c r="UOW275" s="88"/>
      <c r="UOX275" s="88"/>
      <c r="UOY275" s="88"/>
      <c r="UOZ275" s="88"/>
      <c r="UPA275" s="88"/>
      <c r="UPB275" s="88"/>
      <c r="UPC275" s="88"/>
      <c r="UPD275" s="88"/>
      <c r="UPE275" s="88"/>
      <c r="UPF275" s="88"/>
      <c r="UPG275" s="88"/>
      <c r="UPH275" s="88"/>
      <c r="UPI275" s="88"/>
      <c r="UPJ275" s="88"/>
      <c r="UPK275" s="88"/>
      <c r="UPL275" s="88"/>
      <c r="UPM275" s="88"/>
      <c r="UPN275" s="88"/>
      <c r="UPO275" s="88"/>
      <c r="UPP275" s="88"/>
      <c r="UPQ275" s="88"/>
      <c r="UPR275" s="88"/>
      <c r="UPS275" s="88"/>
      <c r="UPT275" s="88"/>
      <c r="UPU275" s="88"/>
      <c r="UPV275" s="88"/>
      <c r="UPW275" s="88"/>
      <c r="UPX275" s="88"/>
      <c r="UPY275" s="88"/>
      <c r="UPZ275" s="88"/>
      <c r="UQA275" s="88"/>
      <c r="UQB275" s="88"/>
      <c r="UQC275" s="88"/>
      <c r="UQD275" s="88"/>
      <c r="UQE275" s="88"/>
      <c r="UQF275" s="88"/>
      <c r="UQG275" s="88"/>
      <c r="UQH275" s="88"/>
      <c r="UQI275" s="88"/>
      <c r="UQJ275" s="88"/>
      <c r="UQK275" s="88"/>
      <c r="UQL275" s="88"/>
      <c r="UQM275" s="88"/>
      <c r="UQN275" s="88"/>
      <c r="UQO275" s="88"/>
      <c r="UQP275" s="88"/>
      <c r="UQQ275" s="88"/>
      <c r="UQR275" s="88"/>
      <c r="UQS275" s="88"/>
      <c r="UQT275" s="88"/>
      <c r="UQU275" s="88"/>
      <c r="UQV275" s="88"/>
      <c r="UQW275" s="88"/>
      <c r="UQX275" s="88"/>
      <c r="UQY275" s="88"/>
      <c r="UQZ275" s="88"/>
      <c r="URA275" s="88"/>
      <c r="URB275" s="88"/>
      <c r="URC275" s="88"/>
      <c r="URD275" s="88"/>
      <c r="URE275" s="88"/>
      <c r="URF275" s="88"/>
      <c r="URG275" s="88"/>
      <c r="URH275" s="88"/>
      <c r="URI275" s="88"/>
      <c r="URJ275" s="88"/>
      <c r="URK275" s="88"/>
      <c r="URL275" s="88"/>
      <c r="URM275" s="88"/>
      <c r="URN275" s="88"/>
      <c r="URO275" s="88"/>
      <c r="URP275" s="88"/>
      <c r="URQ275" s="88"/>
      <c r="URR275" s="88"/>
      <c r="URS275" s="88"/>
      <c r="URT275" s="88"/>
      <c r="URU275" s="88"/>
      <c r="URV275" s="88"/>
      <c r="URW275" s="88"/>
      <c r="URX275" s="88"/>
      <c r="URY275" s="88"/>
      <c r="URZ275" s="88"/>
      <c r="USA275" s="88"/>
      <c r="USB275" s="88"/>
      <c r="USC275" s="88"/>
      <c r="USD275" s="88"/>
      <c r="USE275" s="88"/>
      <c r="USF275" s="88"/>
      <c r="USG275" s="88"/>
      <c r="USH275" s="88"/>
      <c r="USI275" s="88"/>
      <c r="USJ275" s="88"/>
      <c r="USK275" s="88"/>
      <c r="USL275" s="88"/>
      <c r="USM275" s="88"/>
      <c r="USN275" s="88"/>
      <c r="USO275" s="88"/>
      <c r="USP275" s="88"/>
      <c r="USQ275" s="88"/>
      <c r="USR275" s="88"/>
      <c r="USS275" s="88"/>
      <c r="UST275" s="88"/>
      <c r="USU275" s="88"/>
      <c r="USV275" s="88"/>
      <c r="USW275" s="88"/>
      <c r="USX275" s="88"/>
      <c r="USY275" s="88"/>
      <c r="USZ275" s="88"/>
      <c r="UTA275" s="88"/>
      <c r="UTB275" s="88"/>
      <c r="UTC275" s="88"/>
      <c r="UTD275" s="88"/>
      <c r="UTE275" s="88"/>
      <c r="UTF275" s="88"/>
      <c r="UTG275" s="88"/>
      <c r="UTH275" s="88"/>
      <c r="UTI275" s="88"/>
      <c r="UTJ275" s="88"/>
      <c r="UTK275" s="88"/>
      <c r="UTL275" s="88"/>
      <c r="UTM275" s="88"/>
      <c r="UTN275" s="88"/>
      <c r="UTO275" s="88"/>
      <c r="UTP275" s="88"/>
      <c r="UTQ275" s="88"/>
      <c r="UTR275" s="88"/>
      <c r="UTS275" s="88"/>
      <c r="UTT275" s="88"/>
      <c r="UTU275" s="88"/>
      <c r="UTV275" s="88"/>
      <c r="UTW275" s="88"/>
      <c r="UTX275" s="88"/>
      <c r="UTY275" s="88"/>
      <c r="UTZ275" s="88"/>
      <c r="UUA275" s="88"/>
      <c r="UUB275" s="88"/>
      <c r="UUC275" s="88"/>
      <c r="UUD275" s="88"/>
      <c r="UUE275" s="88"/>
      <c r="UUF275" s="88"/>
      <c r="UUG275" s="88"/>
      <c r="UUH275" s="88"/>
      <c r="UUI275" s="88"/>
      <c r="UUJ275" s="88"/>
      <c r="UUK275" s="88"/>
      <c r="UUL275" s="88"/>
      <c r="UUM275" s="88"/>
      <c r="UUN275" s="88"/>
      <c r="UUO275" s="88"/>
      <c r="UUP275" s="88"/>
      <c r="UUQ275" s="88"/>
      <c r="UUR275" s="88"/>
      <c r="UUS275" s="88"/>
      <c r="UUT275" s="88"/>
      <c r="UUU275" s="88"/>
      <c r="UUV275" s="88"/>
      <c r="UUW275" s="88"/>
      <c r="UUX275" s="88"/>
      <c r="UUY275" s="88"/>
      <c r="UUZ275" s="88"/>
      <c r="UVA275" s="88"/>
      <c r="UVB275" s="88"/>
      <c r="UVC275" s="88"/>
      <c r="UVD275" s="88"/>
      <c r="UVE275" s="88"/>
      <c r="UVF275" s="88"/>
      <c r="UVG275" s="88"/>
      <c r="UVH275" s="88"/>
      <c r="UVI275" s="88"/>
      <c r="UVJ275" s="88"/>
      <c r="UVK275" s="88"/>
      <c r="UVL275" s="88"/>
      <c r="UVM275" s="88"/>
      <c r="UVN275" s="88"/>
      <c r="UVO275" s="88"/>
      <c r="UVP275" s="88"/>
      <c r="UVQ275" s="88"/>
      <c r="UVR275" s="88"/>
      <c r="UVS275" s="88"/>
      <c r="UVT275" s="88"/>
      <c r="UVU275" s="88"/>
      <c r="UVV275" s="88"/>
      <c r="UVW275" s="88"/>
      <c r="UVX275" s="88"/>
      <c r="UVY275" s="88"/>
      <c r="UVZ275" s="88"/>
      <c r="UWA275" s="88"/>
      <c r="UWB275" s="88"/>
      <c r="UWC275" s="88"/>
      <c r="UWD275" s="88"/>
      <c r="UWE275" s="88"/>
      <c r="UWF275" s="88"/>
      <c r="UWG275" s="88"/>
      <c r="UWH275" s="88"/>
      <c r="UWI275" s="88"/>
      <c r="UWJ275" s="88"/>
      <c r="UWK275" s="88"/>
      <c r="UWL275" s="88"/>
      <c r="UWM275" s="88"/>
      <c r="UWN275" s="88"/>
      <c r="UWO275" s="88"/>
      <c r="UWP275" s="88"/>
      <c r="UWQ275" s="88"/>
      <c r="UWR275" s="88"/>
      <c r="UWS275" s="88"/>
      <c r="UWT275" s="88"/>
      <c r="UWU275" s="88"/>
      <c r="UWV275" s="88"/>
      <c r="UWW275" s="88"/>
      <c r="UWX275" s="88"/>
      <c r="UWY275" s="88"/>
      <c r="UWZ275" s="88"/>
      <c r="UXA275" s="88"/>
      <c r="UXB275" s="88"/>
      <c r="UXC275" s="88"/>
      <c r="UXD275" s="88"/>
      <c r="UXE275" s="88"/>
      <c r="UXF275" s="88"/>
      <c r="UXG275" s="88"/>
      <c r="UXH275" s="88"/>
      <c r="UXI275" s="88"/>
      <c r="UXJ275" s="88"/>
      <c r="UXK275" s="88"/>
      <c r="UXL275" s="88"/>
      <c r="UXM275" s="88"/>
      <c r="UXN275" s="88"/>
      <c r="UXO275" s="88"/>
      <c r="UXP275" s="88"/>
      <c r="UXQ275" s="88"/>
      <c r="UXR275" s="88"/>
      <c r="UXS275" s="88"/>
      <c r="UXT275" s="88"/>
      <c r="UXU275" s="88"/>
      <c r="UXV275" s="88"/>
      <c r="UXW275" s="88"/>
      <c r="UXX275" s="88"/>
      <c r="UXY275" s="88"/>
      <c r="UXZ275" s="88"/>
      <c r="UYA275" s="88"/>
      <c r="UYB275" s="88"/>
      <c r="UYC275" s="88"/>
      <c r="UYD275" s="88"/>
      <c r="UYE275" s="88"/>
      <c r="UYF275" s="88"/>
      <c r="UYG275" s="88"/>
      <c r="UYH275" s="88"/>
      <c r="UYI275" s="88"/>
      <c r="UYJ275" s="88"/>
      <c r="UYK275" s="88"/>
      <c r="UYL275" s="88"/>
      <c r="UYM275" s="88"/>
      <c r="UYN275" s="88"/>
      <c r="UYO275" s="88"/>
      <c r="UYP275" s="88"/>
      <c r="UYQ275" s="88"/>
      <c r="UYR275" s="88"/>
      <c r="UYS275" s="88"/>
      <c r="UYT275" s="88"/>
      <c r="UYU275" s="88"/>
      <c r="UYV275" s="88"/>
      <c r="UYW275" s="88"/>
      <c r="UYX275" s="88"/>
      <c r="UYY275" s="88"/>
      <c r="UYZ275" s="88"/>
      <c r="UZA275" s="88"/>
      <c r="UZB275" s="88"/>
      <c r="UZC275" s="88"/>
      <c r="UZD275" s="88"/>
      <c r="UZE275" s="88"/>
      <c r="UZF275" s="88"/>
      <c r="UZG275" s="88"/>
      <c r="UZH275" s="88"/>
      <c r="UZI275" s="88"/>
      <c r="UZJ275" s="88"/>
      <c r="UZK275" s="88"/>
      <c r="UZL275" s="88"/>
      <c r="UZM275" s="88"/>
      <c r="UZN275" s="88"/>
      <c r="UZO275" s="88"/>
      <c r="UZP275" s="88"/>
      <c r="UZQ275" s="88"/>
      <c r="UZR275" s="88"/>
      <c r="UZS275" s="88"/>
      <c r="UZT275" s="88"/>
      <c r="UZU275" s="88"/>
      <c r="UZV275" s="88"/>
      <c r="UZW275" s="88"/>
      <c r="UZX275" s="88"/>
      <c r="UZY275" s="88"/>
      <c r="UZZ275" s="88"/>
      <c r="VAA275" s="88"/>
      <c r="VAB275" s="88"/>
      <c r="VAC275" s="88"/>
      <c r="VAD275" s="88"/>
      <c r="VAE275" s="88"/>
      <c r="VAF275" s="88"/>
      <c r="VAG275" s="88"/>
      <c r="VAH275" s="88"/>
      <c r="VAI275" s="88"/>
      <c r="VAJ275" s="88"/>
      <c r="VAK275" s="88"/>
      <c r="VAL275" s="88"/>
      <c r="VAM275" s="88"/>
      <c r="VAN275" s="88"/>
      <c r="VAO275" s="88"/>
      <c r="VAP275" s="88"/>
      <c r="VAQ275" s="88"/>
      <c r="VAR275" s="88"/>
      <c r="VAS275" s="88"/>
      <c r="VAT275" s="88"/>
      <c r="VAU275" s="88"/>
      <c r="VAV275" s="88"/>
      <c r="VAW275" s="88"/>
      <c r="VAX275" s="88"/>
      <c r="VAY275" s="88"/>
      <c r="VAZ275" s="88"/>
      <c r="VBA275" s="88"/>
      <c r="VBB275" s="88"/>
      <c r="VBC275" s="88"/>
      <c r="VBD275" s="88"/>
      <c r="VBE275" s="88"/>
      <c r="VBF275" s="88"/>
      <c r="VBG275" s="88"/>
      <c r="VBH275" s="88"/>
      <c r="VBI275" s="88"/>
      <c r="VBJ275" s="88"/>
      <c r="VBK275" s="88"/>
      <c r="VBL275" s="88"/>
      <c r="VBM275" s="88"/>
      <c r="VBN275" s="88"/>
      <c r="VBO275" s="88"/>
      <c r="VBP275" s="88"/>
      <c r="VBQ275" s="88"/>
      <c r="VBR275" s="88"/>
      <c r="VBS275" s="88"/>
      <c r="VBT275" s="88"/>
      <c r="VBU275" s="88"/>
      <c r="VBV275" s="88"/>
      <c r="VBW275" s="88"/>
      <c r="VBX275" s="88"/>
      <c r="VBY275" s="88"/>
      <c r="VBZ275" s="88"/>
      <c r="VCA275" s="88"/>
      <c r="VCB275" s="88"/>
      <c r="VCC275" s="88"/>
      <c r="VCD275" s="88"/>
      <c r="VCE275" s="88"/>
      <c r="VCF275" s="88"/>
      <c r="VCG275" s="88"/>
      <c r="VCH275" s="88"/>
      <c r="VCI275" s="88"/>
      <c r="VCJ275" s="88"/>
      <c r="VCK275" s="88"/>
      <c r="VCL275" s="88"/>
      <c r="VCM275" s="88"/>
      <c r="VCN275" s="88"/>
      <c r="VCO275" s="88"/>
      <c r="VCP275" s="88"/>
      <c r="VCQ275" s="88"/>
      <c r="VCR275" s="88"/>
      <c r="VCS275" s="88"/>
      <c r="VCT275" s="88"/>
      <c r="VCU275" s="88"/>
      <c r="VCV275" s="88"/>
      <c r="VCW275" s="88"/>
      <c r="VCX275" s="88"/>
      <c r="VCY275" s="88"/>
      <c r="VCZ275" s="88"/>
      <c r="VDA275" s="88"/>
      <c r="VDB275" s="88"/>
      <c r="VDC275" s="88"/>
      <c r="VDD275" s="88"/>
      <c r="VDE275" s="88"/>
      <c r="VDF275" s="88"/>
      <c r="VDG275" s="88"/>
      <c r="VDH275" s="88"/>
      <c r="VDI275" s="88"/>
      <c r="VDJ275" s="88"/>
      <c r="VDK275" s="88"/>
      <c r="VDL275" s="88"/>
      <c r="VDM275" s="88"/>
      <c r="VDN275" s="88"/>
      <c r="VDO275" s="88"/>
      <c r="VDP275" s="88"/>
      <c r="VDQ275" s="88"/>
      <c r="VDR275" s="88"/>
      <c r="VDS275" s="88"/>
      <c r="VDT275" s="88"/>
      <c r="VDU275" s="88"/>
      <c r="VDV275" s="88"/>
      <c r="VDW275" s="88"/>
      <c r="VDX275" s="88"/>
      <c r="VDY275" s="88"/>
      <c r="VDZ275" s="88"/>
      <c r="VEA275" s="88"/>
      <c r="VEB275" s="88"/>
      <c r="VEC275" s="88"/>
      <c r="VED275" s="88"/>
      <c r="VEE275" s="88"/>
      <c r="VEF275" s="88"/>
      <c r="VEG275" s="88"/>
      <c r="VEH275" s="88"/>
      <c r="VEI275" s="88"/>
      <c r="VEJ275" s="88"/>
      <c r="VEK275" s="88"/>
      <c r="VEL275" s="88"/>
      <c r="VEM275" s="88"/>
      <c r="VEN275" s="88"/>
      <c r="VEO275" s="88"/>
      <c r="VEP275" s="88"/>
      <c r="VEQ275" s="88"/>
      <c r="VER275" s="88"/>
      <c r="VES275" s="88"/>
      <c r="VET275" s="88"/>
      <c r="VEU275" s="88"/>
      <c r="VEV275" s="88"/>
      <c r="VEW275" s="88"/>
      <c r="VEX275" s="88"/>
      <c r="VEY275" s="88"/>
      <c r="VEZ275" s="88"/>
      <c r="VFA275" s="88"/>
      <c r="VFB275" s="88"/>
      <c r="VFC275" s="88"/>
      <c r="VFD275" s="88"/>
      <c r="VFE275" s="88"/>
      <c r="VFF275" s="88"/>
      <c r="VFG275" s="88"/>
      <c r="VFH275" s="88"/>
      <c r="VFI275" s="88"/>
      <c r="VFJ275" s="88"/>
      <c r="VFK275" s="88"/>
      <c r="VFL275" s="88"/>
      <c r="VFM275" s="88"/>
      <c r="VFN275" s="88"/>
      <c r="VFO275" s="88"/>
      <c r="VFP275" s="88"/>
      <c r="VFQ275" s="88"/>
      <c r="VFR275" s="88"/>
      <c r="VFS275" s="88"/>
      <c r="VFT275" s="88"/>
      <c r="VFU275" s="88"/>
      <c r="VFV275" s="88"/>
      <c r="VFW275" s="88"/>
      <c r="VFX275" s="88"/>
      <c r="VFY275" s="88"/>
      <c r="VFZ275" s="88"/>
      <c r="VGA275" s="88"/>
      <c r="VGB275" s="88"/>
      <c r="VGC275" s="88"/>
      <c r="VGD275" s="88"/>
      <c r="VGE275" s="88"/>
      <c r="VGF275" s="88"/>
      <c r="VGG275" s="88"/>
      <c r="VGH275" s="88"/>
      <c r="VGI275" s="88"/>
      <c r="VGJ275" s="88"/>
      <c r="VGK275" s="88"/>
      <c r="VGL275" s="88"/>
      <c r="VGM275" s="88"/>
      <c r="VGN275" s="88"/>
      <c r="VGO275" s="88"/>
      <c r="VGP275" s="88"/>
      <c r="VGQ275" s="88"/>
      <c r="VGR275" s="88"/>
      <c r="VGS275" s="88"/>
      <c r="VGT275" s="88"/>
      <c r="VGU275" s="88"/>
      <c r="VGV275" s="88"/>
      <c r="VGW275" s="88"/>
      <c r="VGX275" s="88"/>
      <c r="VGY275" s="88"/>
      <c r="VGZ275" s="88"/>
      <c r="VHA275" s="88"/>
      <c r="VHB275" s="88"/>
      <c r="VHC275" s="88"/>
      <c r="VHD275" s="88"/>
      <c r="VHE275" s="88"/>
      <c r="VHF275" s="88"/>
      <c r="VHG275" s="88"/>
      <c r="VHH275" s="88"/>
      <c r="VHI275" s="88"/>
      <c r="VHJ275" s="88"/>
      <c r="VHK275" s="88"/>
      <c r="VHL275" s="88"/>
      <c r="VHM275" s="88"/>
      <c r="VHN275" s="88"/>
      <c r="VHO275" s="88"/>
      <c r="VHP275" s="88"/>
      <c r="VHQ275" s="88"/>
      <c r="VHR275" s="88"/>
      <c r="VHS275" s="88"/>
      <c r="VHT275" s="88"/>
      <c r="VHU275" s="88"/>
      <c r="VHV275" s="88"/>
      <c r="VHW275" s="88"/>
      <c r="VHX275" s="88"/>
      <c r="VHY275" s="88"/>
      <c r="VHZ275" s="88"/>
      <c r="VIA275" s="88"/>
      <c r="VIB275" s="88"/>
      <c r="VIC275" s="88"/>
      <c r="VID275" s="88"/>
      <c r="VIE275" s="88"/>
      <c r="VIF275" s="88"/>
      <c r="VIG275" s="88"/>
      <c r="VIH275" s="88"/>
      <c r="VII275" s="88"/>
      <c r="VIJ275" s="88"/>
      <c r="VIK275" s="88"/>
      <c r="VIL275" s="88"/>
      <c r="VIM275" s="88"/>
      <c r="VIN275" s="88"/>
      <c r="VIO275" s="88"/>
      <c r="VIP275" s="88"/>
      <c r="VIQ275" s="88"/>
      <c r="VIR275" s="88"/>
      <c r="VIS275" s="88"/>
      <c r="VIT275" s="88"/>
      <c r="VIU275" s="88"/>
      <c r="VIV275" s="88"/>
      <c r="VIW275" s="88"/>
      <c r="VIX275" s="88"/>
      <c r="VIY275" s="88"/>
      <c r="VIZ275" s="88"/>
      <c r="VJA275" s="88"/>
      <c r="VJB275" s="88"/>
      <c r="VJC275" s="88"/>
      <c r="VJD275" s="88"/>
      <c r="VJE275" s="88"/>
      <c r="VJF275" s="88"/>
      <c r="VJG275" s="88"/>
      <c r="VJH275" s="88"/>
      <c r="VJI275" s="88"/>
      <c r="VJJ275" s="88"/>
      <c r="VJK275" s="88"/>
      <c r="VJL275" s="88"/>
      <c r="VJM275" s="88"/>
      <c r="VJN275" s="88"/>
      <c r="VJO275" s="88"/>
      <c r="VJP275" s="88"/>
      <c r="VJQ275" s="88"/>
      <c r="VJR275" s="88"/>
      <c r="VJS275" s="88"/>
      <c r="VJT275" s="88"/>
      <c r="VJU275" s="88"/>
      <c r="VJV275" s="88"/>
      <c r="VJW275" s="88"/>
      <c r="VJX275" s="88"/>
      <c r="VJY275" s="88"/>
      <c r="VJZ275" s="88"/>
      <c r="VKA275" s="88"/>
      <c r="VKB275" s="88"/>
      <c r="VKC275" s="88"/>
      <c r="VKD275" s="88"/>
      <c r="VKE275" s="88"/>
      <c r="VKF275" s="88"/>
      <c r="VKG275" s="88"/>
      <c r="VKH275" s="88"/>
      <c r="VKI275" s="88"/>
      <c r="VKJ275" s="88"/>
      <c r="VKK275" s="88"/>
      <c r="VKL275" s="88"/>
      <c r="VKM275" s="88"/>
      <c r="VKN275" s="88"/>
      <c r="VKO275" s="88"/>
      <c r="VKP275" s="88"/>
      <c r="VKQ275" s="88"/>
      <c r="VKR275" s="88"/>
      <c r="VKS275" s="88"/>
      <c r="VKT275" s="88"/>
      <c r="VKU275" s="88"/>
      <c r="VKV275" s="88"/>
      <c r="VKW275" s="88"/>
      <c r="VKX275" s="88"/>
      <c r="VKY275" s="88"/>
      <c r="VKZ275" s="88"/>
      <c r="VLA275" s="88"/>
      <c r="VLB275" s="88"/>
      <c r="VLC275" s="88"/>
      <c r="VLD275" s="88"/>
      <c r="VLE275" s="88"/>
      <c r="VLF275" s="88"/>
      <c r="VLG275" s="88"/>
      <c r="VLH275" s="88"/>
      <c r="VLI275" s="88"/>
      <c r="VLJ275" s="88"/>
      <c r="VLK275" s="88"/>
      <c r="VLL275" s="88"/>
      <c r="VLM275" s="88"/>
      <c r="VLN275" s="88"/>
      <c r="VLO275" s="88"/>
      <c r="VLP275" s="88"/>
      <c r="VLQ275" s="88"/>
      <c r="VLR275" s="88"/>
      <c r="VLS275" s="88"/>
      <c r="VLT275" s="88"/>
      <c r="VLU275" s="88"/>
      <c r="VLV275" s="88"/>
      <c r="VLW275" s="88"/>
      <c r="VLX275" s="88"/>
      <c r="VLY275" s="88"/>
      <c r="VLZ275" s="88"/>
      <c r="VMA275" s="88"/>
      <c r="VMB275" s="88"/>
      <c r="VMC275" s="88"/>
      <c r="VMD275" s="88"/>
      <c r="VME275" s="88"/>
      <c r="VMF275" s="88"/>
      <c r="VMG275" s="88"/>
      <c r="VMH275" s="88"/>
      <c r="VMI275" s="88"/>
      <c r="VMJ275" s="88"/>
      <c r="VMK275" s="88"/>
      <c r="VML275" s="88"/>
      <c r="VMM275" s="88"/>
      <c r="VMN275" s="88"/>
      <c r="VMO275" s="88"/>
      <c r="VMP275" s="88"/>
      <c r="VMQ275" s="88"/>
      <c r="VMR275" s="88"/>
      <c r="VMS275" s="88"/>
      <c r="VMT275" s="88"/>
      <c r="VMU275" s="88"/>
      <c r="VMV275" s="88"/>
      <c r="VMW275" s="88"/>
      <c r="VMX275" s="88"/>
      <c r="VMY275" s="88"/>
      <c r="VMZ275" s="88"/>
      <c r="VNA275" s="88"/>
      <c r="VNB275" s="88"/>
      <c r="VNC275" s="88"/>
      <c r="VND275" s="88"/>
      <c r="VNE275" s="88"/>
      <c r="VNF275" s="88"/>
      <c r="VNG275" s="88"/>
      <c r="VNH275" s="88"/>
      <c r="VNI275" s="88"/>
      <c r="VNJ275" s="88"/>
      <c r="VNK275" s="88"/>
      <c r="VNL275" s="88"/>
      <c r="VNM275" s="88"/>
      <c r="VNN275" s="88"/>
      <c r="VNO275" s="88"/>
      <c r="VNP275" s="88"/>
      <c r="VNQ275" s="88"/>
      <c r="VNR275" s="88"/>
      <c r="VNS275" s="88"/>
      <c r="VNT275" s="88"/>
      <c r="VNU275" s="88"/>
      <c r="VNV275" s="88"/>
      <c r="VNW275" s="88"/>
      <c r="VNX275" s="88"/>
      <c r="VNY275" s="88"/>
      <c r="VNZ275" s="88"/>
      <c r="VOA275" s="88"/>
      <c r="VOB275" s="88"/>
      <c r="VOC275" s="88"/>
      <c r="VOD275" s="88"/>
      <c r="VOE275" s="88"/>
      <c r="VOF275" s="88"/>
      <c r="VOG275" s="88"/>
      <c r="VOH275" s="88"/>
      <c r="VOI275" s="88"/>
      <c r="VOJ275" s="88"/>
      <c r="VOK275" s="88"/>
      <c r="VOL275" s="88"/>
      <c r="VOM275" s="88"/>
      <c r="VON275" s="88"/>
      <c r="VOO275" s="88"/>
      <c r="VOP275" s="88"/>
      <c r="VOQ275" s="88"/>
      <c r="VOR275" s="88"/>
      <c r="VOS275" s="88"/>
      <c r="VOT275" s="88"/>
      <c r="VOU275" s="88"/>
      <c r="VOV275" s="88"/>
      <c r="VOW275" s="88"/>
      <c r="VOX275" s="88"/>
      <c r="VOY275" s="88"/>
      <c r="VOZ275" s="88"/>
      <c r="VPA275" s="88"/>
      <c r="VPB275" s="88"/>
      <c r="VPC275" s="88"/>
      <c r="VPD275" s="88"/>
      <c r="VPE275" s="88"/>
      <c r="VPF275" s="88"/>
      <c r="VPG275" s="88"/>
      <c r="VPH275" s="88"/>
      <c r="VPI275" s="88"/>
      <c r="VPJ275" s="88"/>
      <c r="VPK275" s="88"/>
      <c r="VPL275" s="88"/>
      <c r="VPM275" s="88"/>
      <c r="VPN275" s="88"/>
      <c r="VPO275" s="88"/>
      <c r="VPP275" s="88"/>
      <c r="VPQ275" s="88"/>
      <c r="VPR275" s="88"/>
      <c r="VPS275" s="88"/>
      <c r="VPT275" s="88"/>
      <c r="VPU275" s="88"/>
      <c r="VPV275" s="88"/>
      <c r="VPW275" s="88"/>
      <c r="VPX275" s="88"/>
      <c r="VPY275" s="88"/>
      <c r="VPZ275" s="88"/>
      <c r="VQA275" s="88"/>
      <c r="VQB275" s="88"/>
      <c r="VQC275" s="88"/>
      <c r="VQD275" s="88"/>
      <c r="VQE275" s="88"/>
      <c r="VQF275" s="88"/>
      <c r="VQG275" s="88"/>
      <c r="VQH275" s="88"/>
      <c r="VQI275" s="88"/>
      <c r="VQJ275" s="88"/>
      <c r="VQK275" s="88"/>
      <c r="VQL275" s="88"/>
      <c r="VQM275" s="88"/>
      <c r="VQN275" s="88"/>
      <c r="VQO275" s="88"/>
      <c r="VQP275" s="88"/>
      <c r="VQQ275" s="88"/>
      <c r="VQR275" s="88"/>
      <c r="VQS275" s="88"/>
      <c r="VQT275" s="88"/>
      <c r="VQU275" s="88"/>
      <c r="VQV275" s="88"/>
      <c r="VQW275" s="88"/>
      <c r="VQX275" s="88"/>
      <c r="VQY275" s="88"/>
      <c r="VQZ275" s="88"/>
      <c r="VRA275" s="88"/>
      <c r="VRB275" s="88"/>
      <c r="VRC275" s="88"/>
      <c r="VRD275" s="88"/>
      <c r="VRE275" s="88"/>
      <c r="VRF275" s="88"/>
      <c r="VRG275" s="88"/>
      <c r="VRH275" s="88"/>
      <c r="VRI275" s="88"/>
      <c r="VRJ275" s="88"/>
      <c r="VRK275" s="88"/>
      <c r="VRL275" s="88"/>
      <c r="VRM275" s="88"/>
      <c r="VRN275" s="88"/>
      <c r="VRO275" s="88"/>
      <c r="VRP275" s="88"/>
      <c r="VRQ275" s="88"/>
      <c r="VRR275" s="88"/>
      <c r="VRS275" s="88"/>
      <c r="VRT275" s="88"/>
      <c r="VRU275" s="88"/>
      <c r="VRV275" s="88"/>
      <c r="VRW275" s="88"/>
      <c r="VRX275" s="88"/>
      <c r="VRY275" s="88"/>
      <c r="VRZ275" s="88"/>
      <c r="VSA275" s="88"/>
      <c r="VSB275" s="88"/>
      <c r="VSC275" s="88"/>
      <c r="VSD275" s="88"/>
      <c r="VSE275" s="88"/>
      <c r="VSF275" s="88"/>
      <c r="VSG275" s="88"/>
      <c r="VSH275" s="88"/>
      <c r="VSI275" s="88"/>
      <c r="VSJ275" s="88"/>
      <c r="VSK275" s="88"/>
      <c r="VSL275" s="88"/>
      <c r="VSM275" s="88"/>
      <c r="VSN275" s="88"/>
      <c r="VSO275" s="88"/>
      <c r="VSP275" s="88"/>
      <c r="VSQ275" s="88"/>
      <c r="VSR275" s="88"/>
      <c r="VSS275" s="88"/>
      <c r="VST275" s="88"/>
      <c r="VSU275" s="88"/>
      <c r="VSV275" s="88"/>
      <c r="VSW275" s="88"/>
      <c r="VSX275" s="88"/>
      <c r="VSY275" s="88"/>
      <c r="VSZ275" s="88"/>
      <c r="VTA275" s="88"/>
      <c r="VTB275" s="88"/>
      <c r="VTC275" s="88"/>
      <c r="VTD275" s="88"/>
      <c r="VTE275" s="88"/>
      <c r="VTF275" s="88"/>
      <c r="VTG275" s="88"/>
      <c r="VTH275" s="88"/>
      <c r="VTI275" s="88"/>
      <c r="VTJ275" s="88"/>
      <c r="VTK275" s="88"/>
      <c r="VTL275" s="88"/>
      <c r="VTM275" s="88"/>
      <c r="VTN275" s="88"/>
      <c r="VTO275" s="88"/>
      <c r="VTP275" s="88"/>
      <c r="VTQ275" s="88"/>
      <c r="VTR275" s="88"/>
      <c r="VTS275" s="88"/>
      <c r="VTT275" s="88"/>
      <c r="VTU275" s="88"/>
      <c r="VTV275" s="88"/>
      <c r="VTW275" s="88"/>
      <c r="VTX275" s="88"/>
      <c r="VTY275" s="88"/>
      <c r="VTZ275" s="88"/>
      <c r="VUA275" s="88"/>
      <c r="VUB275" s="88"/>
      <c r="VUC275" s="88"/>
      <c r="VUD275" s="88"/>
      <c r="VUE275" s="88"/>
      <c r="VUF275" s="88"/>
      <c r="VUG275" s="88"/>
      <c r="VUH275" s="88"/>
      <c r="VUI275" s="88"/>
      <c r="VUJ275" s="88"/>
      <c r="VUK275" s="88"/>
      <c r="VUL275" s="88"/>
      <c r="VUM275" s="88"/>
      <c r="VUN275" s="88"/>
      <c r="VUO275" s="88"/>
      <c r="VUP275" s="88"/>
      <c r="VUQ275" s="88"/>
      <c r="VUR275" s="88"/>
      <c r="VUS275" s="88"/>
      <c r="VUT275" s="88"/>
      <c r="VUU275" s="88"/>
      <c r="VUV275" s="88"/>
      <c r="VUW275" s="88"/>
      <c r="VUX275" s="88"/>
      <c r="VUY275" s="88"/>
      <c r="VUZ275" s="88"/>
      <c r="VVA275" s="88"/>
      <c r="VVB275" s="88"/>
      <c r="VVC275" s="88"/>
      <c r="VVD275" s="88"/>
      <c r="VVE275" s="88"/>
      <c r="VVF275" s="88"/>
      <c r="VVG275" s="88"/>
      <c r="VVH275" s="88"/>
      <c r="VVI275" s="88"/>
      <c r="VVJ275" s="88"/>
      <c r="VVK275" s="88"/>
      <c r="VVL275" s="88"/>
      <c r="VVM275" s="88"/>
      <c r="VVN275" s="88"/>
      <c r="VVO275" s="88"/>
      <c r="VVP275" s="88"/>
      <c r="VVQ275" s="88"/>
      <c r="VVR275" s="88"/>
      <c r="VVS275" s="88"/>
      <c r="VVT275" s="88"/>
      <c r="VVU275" s="88"/>
      <c r="VVV275" s="88"/>
      <c r="VVW275" s="88"/>
      <c r="VVX275" s="88"/>
      <c r="VVY275" s="88"/>
      <c r="VVZ275" s="88"/>
      <c r="VWA275" s="88"/>
      <c r="VWB275" s="88"/>
      <c r="VWC275" s="88"/>
      <c r="VWD275" s="88"/>
      <c r="VWE275" s="88"/>
      <c r="VWF275" s="88"/>
      <c r="VWG275" s="88"/>
      <c r="VWH275" s="88"/>
      <c r="VWI275" s="88"/>
      <c r="VWJ275" s="88"/>
      <c r="VWK275" s="88"/>
      <c r="VWL275" s="88"/>
      <c r="VWM275" s="88"/>
      <c r="VWN275" s="88"/>
      <c r="VWO275" s="88"/>
      <c r="VWP275" s="88"/>
      <c r="VWQ275" s="88"/>
      <c r="VWR275" s="88"/>
      <c r="VWS275" s="88"/>
      <c r="VWT275" s="88"/>
      <c r="VWU275" s="88"/>
      <c r="VWV275" s="88"/>
      <c r="VWW275" s="88"/>
      <c r="VWX275" s="88"/>
      <c r="VWY275" s="88"/>
      <c r="VWZ275" s="88"/>
      <c r="VXA275" s="88"/>
      <c r="VXB275" s="88"/>
      <c r="VXC275" s="88"/>
      <c r="VXD275" s="88"/>
      <c r="VXE275" s="88"/>
      <c r="VXF275" s="88"/>
      <c r="VXG275" s="88"/>
      <c r="VXH275" s="88"/>
      <c r="VXI275" s="88"/>
      <c r="VXJ275" s="88"/>
      <c r="VXK275" s="88"/>
      <c r="VXL275" s="88"/>
      <c r="VXM275" s="88"/>
      <c r="VXN275" s="88"/>
      <c r="VXO275" s="88"/>
      <c r="VXP275" s="88"/>
      <c r="VXQ275" s="88"/>
      <c r="VXR275" s="88"/>
      <c r="VXS275" s="88"/>
      <c r="VXT275" s="88"/>
      <c r="VXU275" s="88"/>
      <c r="VXV275" s="88"/>
      <c r="VXW275" s="88"/>
      <c r="VXX275" s="88"/>
      <c r="VXY275" s="88"/>
      <c r="VXZ275" s="88"/>
      <c r="VYA275" s="88"/>
      <c r="VYB275" s="88"/>
      <c r="VYC275" s="88"/>
      <c r="VYD275" s="88"/>
      <c r="VYE275" s="88"/>
      <c r="VYF275" s="88"/>
      <c r="VYG275" s="88"/>
      <c r="VYH275" s="88"/>
      <c r="VYI275" s="88"/>
      <c r="VYJ275" s="88"/>
      <c r="VYK275" s="88"/>
      <c r="VYL275" s="88"/>
      <c r="VYM275" s="88"/>
      <c r="VYN275" s="88"/>
      <c r="VYO275" s="88"/>
      <c r="VYP275" s="88"/>
      <c r="VYQ275" s="88"/>
      <c r="VYR275" s="88"/>
      <c r="VYS275" s="88"/>
      <c r="VYT275" s="88"/>
      <c r="VYU275" s="88"/>
      <c r="VYV275" s="88"/>
      <c r="VYW275" s="88"/>
      <c r="VYX275" s="88"/>
      <c r="VYY275" s="88"/>
      <c r="VYZ275" s="88"/>
      <c r="VZA275" s="88"/>
      <c r="VZB275" s="88"/>
      <c r="VZC275" s="88"/>
      <c r="VZD275" s="88"/>
      <c r="VZE275" s="88"/>
      <c r="VZF275" s="88"/>
      <c r="VZG275" s="88"/>
      <c r="VZH275" s="88"/>
      <c r="VZI275" s="88"/>
      <c r="VZJ275" s="88"/>
      <c r="VZK275" s="88"/>
      <c r="VZL275" s="88"/>
      <c r="VZM275" s="88"/>
      <c r="VZN275" s="88"/>
      <c r="VZO275" s="88"/>
      <c r="VZP275" s="88"/>
      <c r="VZQ275" s="88"/>
      <c r="VZR275" s="88"/>
      <c r="VZS275" s="88"/>
      <c r="VZT275" s="88"/>
      <c r="VZU275" s="88"/>
      <c r="VZV275" s="88"/>
      <c r="VZW275" s="88"/>
      <c r="VZX275" s="88"/>
      <c r="VZY275" s="88"/>
      <c r="VZZ275" s="88"/>
      <c r="WAA275" s="88"/>
      <c r="WAB275" s="88"/>
      <c r="WAC275" s="88"/>
      <c r="WAD275" s="88"/>
      <c r="WAE275" s="88"/>
      <c r="WAF275" s="88"/>
      <c r="WAG275" s="88"/>
      <c r="WAH275" s="88"/>
      <c r="WAI275" s="88"/>
      <c r="WAJ275" s="88"/>
      <c r="WAK275" s="88"/>
      <c r="WAL275" s="88"/>
      <c r="WAM275" s="88"/>
      <c r="WAN275" s="88"/>
      <c r="WAO275" s="88"/>
      <c r="WAP275" s="88"/>
      <c r="WAQ275" s="88"/>
      <c r="WAR275" s="88"/>
      <c r="WAS275" s="88"/>
      <c r="WAT275" s="88"/>
      <c r="WAU275" s="88"/>
      <c r="WAV275" s="88"/>
      <c r="WAW275" s="88"/>
      <c r="WAX275" s="88"/>
      <c r="WAY275" s="88"/>
      <c r="WAZ275" s="88"/>
      <c r="WBA275" s="88"/>
      <c r="WBB275" s="88"/>
      <c r="WBC275" s="88"/>
      <c r="WBD275" s="88"/>
      <c r="WBE275" s="88"/>
      <c r="WBF275" s="88"/>
      <c r="WBG275" s="88"/>
      <c r="WBH275" s="88"/>
      <c r="WBI275" s="88"/>
      <c r="WBJ275" s="88"/>
      <c r="WBK275" s="88"/>
      <c r="WBL275" s="88"/>
      <c r="WBM275" s="88"/>
      <c r="WBN275" s="88"/>
      <c r="WBO275" s="88"/>
      <c r="WBP275" s="88"/>
      <c r="WBQ275" s="88"/>
      <c r="WBR275" s="88"/>
      <c r="WBS275" s="88"/>
      <c r="WBT275" s="88"/>
      <c r="WBU275" s="88"/>
      <c r="WBV275" s="88"/>
      <c r="WBW275" s="88"/>
      <c r="WBX275" s="88"/>
      <c r="WBY275" s="88"/>
      <c r="WBZ275" s="88"/>
      <c r="WCA275" s="88"/>
      <c r="WCB275" s="88"/>
      <c r="WCC275" s="88"/>
      <c r="WCD275" s="88"/>
      <c r="WCE275" s="88"/>
      <c r="WCF275" s="88"/>
      <c r="WCG275" s="88"/>
      <c r="WCH275" s="88"/>
      <c r="WCI275" s="88"/>
      <c r="WCJ275" s="88"/>
      <c r="WCK275" s="88"/>
      <c r="WCL275" s="88"/>
      <c r="WCM275" s="88"/>
      <c r="WCN275" s="88"/>
      <c r="WCO275" s="88"/>
      <c r="WCP275" s="88"/>
      <c r="WCQ275" s="88"/>
      <c r="WCR275" s="88"/>
      <c r="WCS275" s="88"/>
      <c r="WCT275" s="88"/>
      <c r="WCU275" s="88"/>
      <c r="WCV275" s="88"/>
      <c r="WCW275" s="88"/>
      <c r="WCX275" s="88"/>
      <c r="WCY275" s="88"/>
      <c r="WCZ275" s="88"/>
      <c r="WDA275" s="88"/>
      <c r="WDB275" s="88"/>
      <c r="WDC275" s="88"/>
      <c r="WDD275" s="88"/>
      <c r="WDE275" s="88"/>
      <c r="WDF275" s="88"/>
      <c r="WDG275" s="88"/>
      <c r="WDH275" s="88"/>
      <c r="WDI275" s="88"/>
      <c r="WDJ275" s="88"/>
      <c r="WDK275" s="88"/>
      <c r="WDL275" s="88"/>
      <c r="WDM275" s="88"/>
      <c r="WDN275" s="88"/>
      <c r="WDO275" s="88"/>
      <c r="WDP275" s="88"/>
      <c r="WDQ275" s="88"/>
      <c r="WDR275" s="88"/>
      <c r="WDS275" s="88"/>
      <c r="WDT275" s="88"/>
      <c r="WDU275" s="88"/>
      <c r="WDV275" s="88"/>
      <c r="WDW275" s="88"/>
      <c r="WDX275" s="88"/>
      <c r="WDY275" s="88"/>
      <c r="WDZ275" s="88"/>
      <c r="WEA275" s="88"/>
      <c r="WEB275" s="88"/>
      <c r="WEC275" s="88"/>
      <c r="WED275" s="88"/>
      <c r="WEE275" s="88"/>
      <c r="WEF275" s="88"/>
      <c r="WEG275" s="88"/>
      <c r="WEH275" s="88"/>
      <c r="WEI275" s="88"/>
      <c r="WEJ275" s="88"/>
      <c r="WEK275" s="88"/>
      <c r="WEL275" s="88"/>
      <c r="WEM275" s="88"/>
      <c r="WEN275" s="88"/>
      <c r="WEO275" s="88"/>
      <c r="WEP275" s="88"/>
      <c r="WEQ275" s="88"/>
      <c r="WER275" s="88"/>
      <c r="WES275" s="88"/>
      <c r="WET275" s="88"/>
      <c r="WEU275" s="88"/>
      <c r="WEV275" s="88"/>
      <c r="WEW275" s="88"/>
      <c r="WEX275" s="88"/>
      <c r="WEY275" s="88"/>
      <c r="WEZ275" s="88"/>
      <c r="WFA275" s="88"/>
      <c r="WFB275" s="88"/>
      <c r="WFC275" s="88"/>
      <c r="WFD275" s="88"/>
      <c r="WFE275" s="88"/>
      <c r="WFF275" s="88"/>
      <c r="WFG275" s="88"/>
      <c r="WFH275" s="88"/>
      <c r="WFI275" s="88"/>
      <c r="WFJ275" s="88"/>
      <c r="WFK275" s="88"/>
      <c r="WFL275" s="88"/>
      <c r="WFM275" s="88"/>
      <c r="WFN275" s="88"/>
      <c r="WFO275" s="88"/>
      <c r="WFP275" s="88"/>
      <c r="WFQ275" s="88"/>
      <c r="WFR275" s="88"/>
      <c r="WFS275" s="88"/>
      <c r="WFT275" s="88"/>
      <c r="WFU275" s="88"/>
      <c r="WFV275" s="88"/>
      <c r="WFW275" s="88"/>
      <c r="WFX275" s="88"/>
      <c r="WFY275" s="88"/>
      <c r="WFZ275" s="88"/>
      <c r="WGA275" s="88"/>
      <c r="WGB275" s="88"/>
      <c r="WGC275" s="88"/>
      <c r="WGD275" s="88"/>
      <c r="WGE275" s="88"/>
      <c r="WGF275" s="88"/>
      <c r="WGG275" s="88"/>
      <c r="WGH275" s="88"/>
      <c r="WGI275" s="88"/>
      <c r="WGJ275" s="88"/>
      <c r="WGK275" s="88"/>
      <c r="WGL275" s="88"/>
      <c r="WGM275" s="88"/>
      <c r="WGN275" s="88"/>
      <c r="WGO275" s="88"/>
      <c r="WGP275" s="88"/>
      <c r="WGQ275" s="88"/>
      <c r="WGR275" s="88"/>
      <c r="WGS275" s="88"/>
      <c r="WGT275" s="88"/>
      <c r="WGU275" s="88"/>
      <c r="WGV275" s="88"/>
      <c r="WGW275" s="88"/>
      <c r="WGX275" s="88"/>
      <c r="WGY275" s="88"/>
      <c r="WGZ275" s="88"/>
      <c r="WHA275" s="88"/>
      <c r="WHB275" s="88"/>
      <c r="WHC275" s="88"/>
      <c r="WHD275" s="88"/>
      <c r="WHE275" s="88"/>
      <c r="WHF275" s="88"/>
      <c r="WHG275" s="88"/>
      <c r="WHH275" s="88"/>
      <c r="WHI275" s="88"/>
      <c r="WHJ275" s="88"/>
      <c r="WHK275" s="88"/>
      <c r="WHL275" s="88"/>
      <c r="WHM275" s="88"/>
      <c r="WHN275" s="88"/>
      <c r="WHO275" s="88"/>
      <c r="WHP275" s="88"/>
      <c r="WHQ275" s="88"/>
      <c r="WHR275" s="88"/>
      <c r="WHS275" s="88"/>
      <c r="WHT275" s="88"/>
      <c r="WHU275" s="88"/>
      <c r="WHV275" s="88"/>
      <c r="WHW275" s="88"/>
      <c r="WHX275" s="88"/>
      <c r="WHY275" s="88"/>
      <c r="WHZ275" s="88"/>
      <c r="WIA275" s="88"/>
      <c r="WIB275" s="88"/>
      <c r="WIC275" s="88"/>
      <c r="WID275" s="88"/>
      <c r="WIE275" s="88"/>
      <c r="WIF275" s="88"/>
      <c r="WIG275" s="88"/>
      <c r="WIH275" s="88"/>
      <c r="WII275" s="88"/>
      <c r="WIJ275" s="88"/>
      <c r="WIK275" s="88"/>
      <c r="WIL275" s="88"/>
      <c r="WIM275" s="88"/>
      <c r="WIN275" s="88"/>
      <c r="WIO275" s="88"/>
      <c r="WIP275" s="88"/>
      <c r="WIQ275" s="88"/>
      <c r="WIR275" s="88"/>
      <c r="WIS275" s="88"/>
      <c r="WIT275" s="88"/>
      <c r="WIU275" s="88"/>
      <c r="WIV275" s="88"/>
      <c r="WIW275" s="88"/>
      <c r="WIX275" s="88"/>
      <c r="WIY275" s="88"/>
      <c r="WIZ275" s="88"/>
      <c r="WJA275" s="88"/>
      <c r="WJB275" s="88"/>
      <c r="WJC275" s="88"/>
      <c r="WJD275" s="88"/>
      <c r="WJE275" s="88"/>
      <c r="WJF275" s="88"/>
      <c r="WJG275" s="88"/>
      <c r="WJH275" s="88"/>
      <c r="WJI275" s="88"/>
      <c r="WJJ275" s="88"/>
      <c r="WJK275" s="88"/>
      <c r="WJL275" s="88"/>
      <c r="WJM275" s="88"/>
      <c r="WJN275" s="88"/>
      <c r="WJO275" s="88"/>
      <c r="WJP275" s="88"/>
      <c r="WJQ275" s="88"/>
      <c r="WJR275" s="88"/>
      <c r="WJS275" s="88"/>
      <c r="WJT275" s="88"/>
      <c r="WJU275" s="88"/>
      <c r="WJV275" s="88"/>
      <c r="WJW275" s="88"/>
      <c r="WJX275" s="88"/>
      <c r="WJY275" s="88"/>
      <c r="WJZ275" s="88"/>
      <c r="WKA275" s="88"/>
      <c r="WKB275" s="88"/>
      <c r="WKC275" s="88"/>
      <c r="WKD275" s="88"/>
      <c r="WKE275" s="88"/>
      <c r="WKF275" s="88"/>
      <c r="WKG275" s="88"/>
      <c r="WKH275" s="88"/>
      <c r="WKI275" s="88"/>
      <c r="WKJ275" s="88"/>
      <c r="WKK275" s="88"/>
      <c r="WKL275" s="88"/>
      <c r="WKM275" s="88"/>
      <c r="WKN275" s="88"/>
      <c r="WKO275" s="88"/>
      <c r="WKP275" s="88"/>
      <c r="WKQ275" s="88"/>
      <c r="WKR275" s="88"/>
      <c r="WKS275" s="88"/>
      <c r="WKT275" s="88"/>
      <c r="WKU275" s="88"/>
      <c r="WKV275" s="88"/>
      <c r="WKW275" s="88"/>
      <c r="WKX275" s="88"/>
      <c r="WKY275" s="88"/>
      <c r="WKZ275" s="88"/>
      <c r="WLA275" s="88"/>
      <c r="WLB275" s="88"/>
      <c r="WLC275" s="88"/>
      <c r="WLD275" s="88"/>
      <c r="WLE275" s="88"/>
      <c r="WLF275" s="88"/>
      <c r="WLG275" s="88"/>
      <c r="WLH275" s="88"/>
      <c r="WLI275" s="88"/>
      <c r="WLJ275" s="88"/>
      <c r="WLK275" s="88"/>
      <c r="WLL275" s="88"/>
      <c r="WLM275" s="88"/>
      <c r="WLN275" s="88"/>
      <c r="WLO275" s="88"/>
      <c r="WLP275" s="88"/>
      <c r="WLQ275" s="88"/>
      <c r="WLR275" s="88"/>
      <c r="WLS275" s="88"/>
      <c r="WLT275" s="88"/>
      <c r="WLU275" s="88"/>
      <c r="WLV275" s="88"/>
      <c r="WLW275" s="88"/>
      <c r="WLX275" s="88"/>
      <c r="WLY275" s="88"/>
      <c r="WLZ275" s="88"/>
      <c r="WMA275" s="88"/>
      <c r="WMB275" s="88"/>
      <c r="WMC275" s="88"/>
      <c r="WMD275" s="88"/>
      <c r="WME275" s="88"/>
      <c r="WMF275" s="88"/>
      <c r="WMG275" s="88"/>
      <c r="WMH275" s="88"/>
      <c r="WMI275" s="88"/>
      <c r="WMJ275" s="88"/>
      <c r="WMK275" s="88"/>
      <c r="WML275" s="88"/>
      <c r="WMM275" s="88"/>
      <c r="WMN275" s="88"/>
      <c r="WMO275" s="88"/>
      <c r="WMP275" s="88"/>
      <c r="WMQ275" s="88"/>
      <c r="WMR275" s="88"/>
      <c r="WMS275" s="88"/>
      <c r="WMT275" s="88"/>
      <c r="WMU275" s="88"/>
      <c r="WMV275" s="88"/>
      <c r="WMW275" s="88"/>
      <c r="WMX275" s="88"/>
      <c r="WMY275" s="88"/>
      <c r="WMZ275" s="88"/>
      <c r="WNA275" s="88"/>
      <c r="WNB275" s="88"/>
      <c r="WNC275" s="88"/>
      <c r="WND275" s="88"/>
      <c r="WNE275" s="88"/>
      <c r="WNF275" s="88"/>
      <c r="WNG275" s="88"/>
      <c r="WNH275" s="88"/>
      <c r="WNI275" s="88"/>
      <c r="WNJ275" s="88"/>
      <c r="WNK275" s="88"/>
      <c r="WNL275" s="88"/>
      <c r="WNM275" s="88"/>
      <c r="WNN275" s="88"/>
      <c r="WNO275" s="88"/>
      <c r="WNP275" s="88"/>
      <c r="WNQ275" s="88"/>
      <c r="WNR275" s="88"/>
      <c r="WNS275" s="88"/>
      <c r="WNT275" s="88"/>
      <c r="WNU275" s="88"/>
      <c r="WNV275" s="88"/>
      <c r="WNW275" s="88"/>
      <c r="WNX275" s="88"/>
      <c r="WNY275" s="88"/>
      <c r="WNZ275" s="88"/>
      <c r="WOA275" s="88"/>
      <c r="WOB275" s="88"/>
      <c r="WOC275" s="88"/>
      <c r="WOD275" s="88"/>
      <c r="WOE275" s="88"/>
      <c r="WOF275" s="88"/>
      <c r="WOG275" s="88"/>
      <c r="WOH275" s="88"/>
      <c r="WOI275" s="88"/>
      <c r="WOJ275" s="88"/>
      <c r="WOK275" s="88"/>
      <c r="WOL275" s="88"/>
      <c r="WOM275" s="88"/>
      <c r="WON275" s="88"/>
      <c r="WOO275" s="88"/>
      <c r="WOP275" s="88"/>
      <c r="WOQ275" s="88"/>
      <c r="WOR275" s="88"/>
      <c r="WOS275" s="88"/>
      <c r="WOT275" s="88"/>
      <c r="WOU275" s="88"/>
      <c r="WOV275" s="88"/>
      <c r="WOW275" s="88"/>
      <c r="WOX275" s="88"/>
      <c r="WOY275" s="88"/>
      <c r="WOZ275" s="88"/>
      <c r="WPA275" s="88"/>
      <c r="WPB275" s="88"/>
      <c r="WPC275" s="88"/>
      <c r="WPD275" s="88"/>
      <c r="WPE275" s="88"/>
      <c r="WPF275" s="88"/>
      <c r="WPG275" s="88"/>
      <c r="WPH275" s="88"/>
      <c r="WPI275" s="88"/>
      <c r="WPJ275" s="88"/>
      <c r="WPK275" s="88"/>
      <c r="WPL275" s="88"/>
      <c r="WPM275" s="88"/>
      <c r="WPN275" s="88"/>
      <c r="WPO275" s="88"/>
      <c r="WPP275" s="88"/>
      <c r="WPQ275" s="88"/>
      <c r="WPR275" s="88"/>
      <c r="WPS275" s="88"/>
      <c r="WPT275" s="88"/>
      <c r="WPU275" s="88"/>
      <c r="WPV275" s="88"/>
      <c r="WPW275" s="88"/>
      <c r="WPX275" s="88"/>
      <c r="WPY275" s="88"/>
      <c r="WPZ275" s="88"/>
      <c r="WQA275" s="88"/>
      <c r="WQB275" s="88"/>
      <c r="WQC275" s="88"/>
      <c r="WQD275" s="88"/>
      <c r="WQE275" s="88"/>
      <c r="WQF275" s="88"/>
      <c r="WQG275" s="88"/>
      <c r="WQH275" s="88"/>
      <c r="WQI275" s="88"/>
      <c r="WQJ275" s="88"/>
      <c r="WQK275" s="88"/>
      <c r="WQL275" s="88"/>
      <c r="WQM275" s="88"/>
      <c r="WQN275" s="88"/>
      <c r="WQO275" s="88"/>
      <c r="WQP275" s="88"/>
      <c r="WQQ275" s="88"/>
      <c r="WQR275" s="88"/>
      <c r="WQS275" s="88"/>
      <c r="WQT275" s="88"/>
      <c r="WQU275" s="88"/>
      <c r="WQV275" s="88"/>
      <c r="WQW275" s="88"/>
      <c r="WQX275" s="88"/>
      <c r="WQY275" s="88"/>
      <c r="WQZ275" s="88"/>
      <c r="WRA275" s="88"/>
      <c r="WRB275" s="88"/>
      <c r="WRC275" s="88"/>
      <c r="WRD275" s="88"/>
      <c r="WRE275" s="88"/>
      <c r="WRF275" s="88"/>
      <c r="WRG275" s="88"/>
      <c r="WRH275" s="88"/>
      <c r="WRI275" s="88"/>
      <c r="WRJ275" s="88"/>
      <c r="WRK275" s="88"/>
      <c r="WRL275" s="88"/>
      <c r="WRM275" s="88"/>
      <c r="WRN275" s="88"/>
      <c r="WRO275" s="88"/>
      <c r="WRP275" s="88"/>
      <c r="WRQ275" s="88"/>
      <c r="WRR275" s="88"/>
      <c r="WRS275" s="88"/>
      <c r="WRT275" s="88"/>
      <c r="WRU275" s="88"/>
      <c r="WRV275" s="88"/>
      <c r="WRW275" s="88"/>
      <c r="WRX275" s="88"/>
      <c r="WRY275" s="88"/>
      <c r="WRZ275" s="88"/>
      <c r="WSA275" s="88"/>
      <c r="WSB275" s="88"/>
      <c r="WSC275" s="88"/>
      <c r="WSD275" s="88"/>
      <c r="WSE275" s="88"/>
      <c r="WSF275" s="88"/>
      <c r="WSG275" s="88"/>
      <c r="WSH275" s="88"/>
      <c r="WSI275" s="88"/>
      <c r="WSJ275" s="88"/>
      <c r="WSK275" s="88"/>
      <c r="WSL275" s="88"/>
      <c r="WSM275" s="88"/>
      <c r="WSN275" s="88"/>
      <c r="WSO275" s="88"/>
      <c r="WSP275" s="88"/>
      <c r="WSQ275" s="88"/>
      <c r="WSR275" s="88"/>
      <c r="WSS275" s="88"/>
      <c r="WST275" s="88"/>
      <c r="WSU275" s="88"/>
      <c r="WSV275" s="88"/>
      <c r="WSW275" s="88"/>
      <c r="WSX275" s="88"/>
      <c r="WSY275" s="88"/>
      <c r="WSZ275" s="88"/>
      <c r="WTA275" s="88"/>
      <c r="WTB275" s="88"/>
      <c r="WTC275" s="88"/>
      <c r="WTD275" s="88"/>
      <c r="WTE275" s="88"/>
      <c r="WTF275" s="88"/>
      <c r="WTG275" s="88"/>
      <c r="WTH275" s="88"/>
      <c r="WTI275" s="88"/>
      <c r="WTJ275" s="88"/>
      <c r="WTK275" s="88"/>
      <c r="WTL275" s="88"/>
      <c r="WTM275" s="88"/>
      <c r="WTN275" s="88"/>
      <c r="WTO275" s="88"/>
      <c r="WTP275" s="88"/>
      <c r="WTQ275" s="88"/>
      <c r="WTR275" s="88"/>
      <c r="WTS275" s="88"/>
      <c r="WTT275" s="88"/>
      <c r="WTU275" s="88"/>
      <c r="WTV275" s="88"/>
      <c r="WTW275" s="88"/>
      <c r="WTX275" s="88"/>
      <c r="WTY275" s="88"/>
      <c r="WTZ275" s="88"/>
      <c r="WUA275" s="88"/>
      <c r="WUB275" s="88"/>
      <c r="WUC275" s="88"/>
      <c r="WUD275" s="88"/>
      <c r="WUE275" s="88"/>
      <c r="WUF275" s="88"/>
      <c r="WUG275" s="88"/>
      <c r="WUH275" s="88"/>
      <c r="WUI275" s="88"/>
      <c r="WUJ275" s="88"/>
      <c r="WUK275" s="88"/>
      <c r="WUL275" s="88"/>
      <c r="WUM275" s="88"/>
      <c r="WUN275" s="88"/>
      <c r="WUO275" s="88"/>
      <c r="WUP275" s="88"/>
      <c r="WUQ275" s="88"/>
      <c r="WUR275" s="88"/>
      <c r="WUS275" s="88"/>
      <c r="WUT275" s="88"/>
      <c r="WUU275" s="88"/>
      <c r="WUV275" s="88"/>
      <c r="WUW275" s="88"/>
      <c r="WUX275" s="88"/>
      <c r="WUY275" s="88"/>
      <c r="WUZ275" s="88"/>
      <c r="WVA275" s="88"/>
      <c r="WVB275" s="88"/>
      <c r="WVC275" s="88"/>
      <c r="WVD275" s="88"/>
      <c r="WVE275" s="88"/>
      <c r="WVF275" s="88"/>
      <c r="WVG275" s="88"/>
      <c r="WVH275" s="88"/>
      <c r="WVI275" s="88"/>
      <c r="WVJ275" s="88"/>
      <c r="WVK275" s="88"/>
      <c r="WVL275" s="88"/>
      <c r="WVM275" s="88"/>
      <c r="WVN275" s="88"/>
      <c r="WVO275" s="88"/>
      <c r="WVP275" s="88"/>
      <c r="WVQ275" s="88"/>
      <c r="WVR275" s="88"/>
      <c r="WVS275" s="88"/>
      <c r="WVT275" s="88"/>
      <c r="WVU275" s="88"/>
      <c r="WVV275" s="88"/>
      <c r="WVW275" s="88"/>
      <c r="WVX275" s="88"/>
      <c r="WVY275" s="88"/>
      <c r="WVZ275" s="88"/>
      <c r="WWA275" s="88"/>
      <c r="WWB275" s="88"/>
      <c r="WWC275" s="88"/>
      <c r="WWD275" s="88"/>
      <c r="WWE275" s="88"/>
      <c r="WWF275" s="88"/>
      <c r="WWG275" s="88"/>
      <c r="WWH275" s="88"/>
      <c r="WWI275" s="88"/>
      <c r="WWJ275" s="88"/>
      <c r="WWK275" s="88"/>
      <c r="WWL275" s="88"/>
      <c r="WWM275" s="88"/>
      <c r="WWN275" s="88"/>
      <c r="WWO275" s="88"/>
      <c r="WWP275" s="88"/>
      <c r="WWQ275" s="88"/>
      <c r="WWR275" s="88"/>
      <c r="WWS275" s="88"/>
      <c r="WWT275" s="88"/>
      <c r="WWU275" s="88"/>
      <c r="WWV275" s="88"/>
      <c r="WWW275" s="88"/>
      <c r="WWX275" s="88"/>
      <c r="WWY275" s="88"/>
      <c r="WWZ275" s="88"/>
      <c r="WXA275" s="88"/>
      <c r="WXB275" s="88"/>
      <c r="WXC275" s="88"/>
      <c r="WXD275" s="88"/>
      <c r="WXE275" s="88"/>
      <c r="WXF275" s="88"/>
      <c r="WXG275" s="88"/>
      <c r="WXH275" s="88"/>
      <c r="WXI275" s="88"/>
      <c r="WXJ275" s="88"/>
      <c r="WXK275" s="88"/>
      <c r="WXL275" s="88"/>
      <c r="WXM275" s="88"/>
      <c r="WXN275" s="88"/>
      <c r="WXO275" s="88"/>
      <c r="WXP275" s="88"/>
      <c r="WXQ275" s="88"/>
      <c r="WXR275" s="88"/>
      <c r="WXS275" s="88"/>
      <c r="WXT275" s="88"/>
      <c r="WXU275" s="88"/>
      <c r="WXV275" s="88"/>
      <c r="WXW275" s="88"/>
      <c r="WXX275" s="88"/>
      <c r="WXY275" s="88"/>
      <c r="WXZ275" s="88"/>
      <c r="WYA275" s="88"/>
      <c r="WYB275" s="88"/>
      <c r="WYC275" s="88"/>
      <c r="WYD275" s="88"/>
      <c r="WYE275" s="88"/>
      <c r="WYF275" s="88"/>
      <c r="WYG275" s="88"/>
      <c r="WYH275" s="88"/>
      <c r="WYI275" s="88"/>
      <c r="WYJ275" s="88"/>
      <c r="WYK275" s="88"/>
      <c r="WYL275" s="88"/>
      <c r="WYM275" s="88"/>
      <c r="WYN275" s="88"/>
      <c r="WYO275" s="88"/>
      <c r="WYP275" s="88"/>
      <c r="WYQ275" s="88"/>
      <c r="WYR275" s="88"/>
      <c r="WYS275" s="88"/>
      <c r="WYT275" s="88"/>
      <c r="WYU275" s="88"/>
      <c r="WYV275" s="88"/>
      <c r="WYW275" s="88"/>
      <c r="WYX275" s="88"/>
      <c r="WYY275" s="88"/>
      <c r="WYZ275" s="88"/>
      <c r="WZA275" s="88"/>
      <c r="WZB275" s="88"/>
      <c r="WZC275" s="88"/>
      <c r="WZD275" s="88"/>
      <c r="WZE275" s="88"/>
      <c r="WZF275" s="88"/>
      <c r="WZG275" s="88"/>
      <c r="WZH275" s="88"/>
      <c r="WZI275" s="88"/>
      <c r="WZJ275" s="88"/>
      <c r="WZK275" s="88"/>
      <c r="WZL275" s="88"/>
      <c r="WZM275" s="88"/>
      <c r="WZN275" s="88"/>
      <c r="WZO275" s="88"/>
      <c r="WZP275" s="88"/>
      <c r="WZQ275" s="88"/>
      <c r="WZR275" s="88"/>
      <c r="WZS275" s="88"/>
      <c r="WZT275" s="88"/>
      <c r="WZU275" s="88"/>
      <c r="WZV275" s="88"/>
      <c r="WZW275" s="88"/>
      <c r="WZX275" s="88"/>
      <c r="WZY275" s="88"/>
      <c r="WZZ275" s="88"/>
      <c r="XAA275" s="88"/>
      <c r="XAB275" s="88"/>
      <c r="XAC275" s="88"/>
      <c r="XAD275" s="88"/>
      <c r="XAE275" s="88"/>
      <c r="XAF275" s="88"/>
      <c r="XAG275" s="88"/>
      <c r="XAH275" s="88"/>
      <c r="XAI275" s="88"/>
      <c r="XAJ275" s="88"/>
      <c r="XAK275" s="88"/>
      <c r="XAL275" s="88"/>
      <c r="XAM275" s="88"/>
      <c r="XAN275" s="88"/>
      <c r="XAO275" s="88"/>
      <c r="XAP275" s="88"/>
      <c r="XAQ275" s="88"/>
      <c r="XAR275" s="88"/>
      <c r="XAS275" s="88"/>
      <c r="XAT275" s="88"/>
      <c r="XAU275" s="88"/>
      <c r="XAV275" s="88"/>
      <c r="XAW275" s="88"/>
      <c r="XAX275" s="88"/>
      <c r="XAY275" s="88"/>
      <c r="XAZ275" s="88"/>
      <c r="XBA275" s="88"/>
      <c r="XBB275" s="88"/>
      <c r="XBC275" s="88"/>
      <c r="XBD275" s="88"/>
      <c r="XBE275" s="88"/>
      <c r="XBF275" s="88"/>
      <c r="XBG275" s="88"/>
      <c r="XBH275" s="88"/>
      <c r="XBI275" s="88"/>
      <c r="XBJ275" s="88"/>
      <c r="XBK275" s="88"/>
      <c r="XBL275" s="88"/>
      <c r="XBM275" s="88"/>
      <c r="XBN275" s="88"/>
      <c r="XBO275" s="88"/>
      <c r="XBP275" s="88"/>
      <c r="XBQ275" s="88"/>
      <c r="XBR275" s="88"/>
      <c r="XBS275" s="88"/>
      <c r="XBT275" s="88"/>
      <c r="XBU275" s="88"/>
      <c r="XBV275" s="88"/>
      <c r="XBW275" s="88"/>
      <c r="XBX275" s="88"/>
      <c r="XBY275" s="88"/>
      <c r="XBZ275" s="88"/>
      <c r="XCA275" s="88"/>
      <c r="XCB275" s="88"/>
      <c r="XCC275" s="88"/>
      <c r="XCD275" s="88"/>
      <c r="XCE275" s="88"/>
      <c r="XCF275" s="88"/>
      <c r="XCG275" s="88"/>
      <c r="XCH275" s="88"/>
      <c r="XCI275" s="88"/>
      <c r="XCJ275" s="88"/>
      <c r="XCK275" s="88"/>
      <c r="XCL275" s="88"/>
      <c r="XCM275" s="88"/>
      <c r="XCN275" s="88"/>
      <c r="XCO275" s="88"/>
      <c r="XCP275" s="88"/>
      <c r="XCQ275" s="88"/>
      <c r="XCR275" s="88"/>
      <c r="XCS275" s="88"/>
      <c r="XCT275" s="88"/>
      <c r="XCU275" s="88"/>
      <c r="XCV275" s="88"/>
      <c r="XCW275" s="88"/>
      <c r="XCX275" s="88"/>
      <c r="XCY275" s="88"/>
      <c r="XCZ275" s="88"/>
      <c r="XDA275" s="88"/>
      <c r="XDB275" s="88"/>
      <c r="XDC275" s="88"/>
      <c r="XDD275" s="88"/>
      <c r="XDE275" s="88"/>
      <c r="XDF275" s="88"/>
      <c r="XDG275" s="88"/>
      <c r="XDH275" s="88"/>
      <c r="XDI275" s="88"/>
      <c r="XDJ275" s="88"/>
      <c r="XDK275" s="88"/>
      <c r="XDL275" s="88"/>
      <c r="XDM275" s="88"/>
      <c r="XDN275" s="88"/>
      <c r="XDO275" s="88"/>
      <c r="XDP275" s="88"/>
      <c r="XDQ275" s="88"/>
      <c r="XDR275" s="88"/>
      <c r="XDS275" s="88"/>
      <c r="XDT275" s="88"/>
      <c r="XDU275" s="88"/>
      <c r="XDV275" s="88"/>
      <c r="XDW275" s="88"/>
      <c r="XDX275" s="88"/>
      <c r="XDY275" s="88"/>
      <c r="XDZ275" s="88"/>
      <c r="XEA275" s="88"/>
      <c r="XEB275" s="88"/>
      <c r="XEC275" s="88"/>
      <c r="XED275" s="88"/>
      <c r="XEE275" s="88"/>
      <c r="XEF275" s="88"/>
      <c r="XEG275" s="88"/>
      <c r="XEH275" s="88"/>
      <c r="XEI275" s="88"/>
      <c r="XEJ275" s="88"/>
      <c r="XEK275" s="88"/>
      <c r="XEL275" s="88"/>
      <c r="XEM275" s="88"/>
      <c r="XEN275" s="88"/>
      <c r="XEO275" s="88"/>
      <c r="XEP275" s="88"/>
      <c r="XEQ275" s="88"/>
      <c r="XER275" s="88"/>
      <c r="XES275" s="88"/>
      <c r="XET275" s="88"/>
      <c r="XEU275" s="88"/>
      <c r="XEV275" s="88"/>
      <c r="XEW275" s="88"/>
      <c r="XEX275" s="88"/>
      <c r="XEY275" s="88"/>
      <c r="XEZ275" s="88"/>
      <c r="XFA275" s="88"/>
    </row>
  </sheetData>
  <autoFilter ref="A9:BD275" xr:uid="{00000000-0009-0000-0000-000031000000}">
    <sortState xmlns:xlrd2="http://schemas.microsoft.com/office/spreadsheetml/2017/richdata2" ref="A14:BD267">
      <sortCondition descending="1" ref="BA9:BA274"/>
    </sortState>
  </autoFilter>
  <mergeCells count="8">
    <mergeCell ref="BE8:BE9"/>
    <mergeCell ref="AY8:BD8"/>
    <mergeCell ref="B1:B2"/>
    <mergeCell ref="B3:E4"/>
    <mergeCell ref="A7:B7"/>
    <mergeCell ref="J8:T8"/>
    <mergeCell ref="U8:AS8"/>
    <mergeCell ref="AU8:AX8"/>
  </mergeCells>
  <conditionalFormatting sqref="K77:N77 AA77:AF77 AJ77:AN77 K208:S208 U208:AS208 U94:V94 X94:Z94 K181:S181 K185:S186 U197:Z197 U196:V196 X196:Z196 AG10:AS11 K13:AS21 K23:AI23 K25:AS25 K27:AS34 U35:AF36 K35:T37 AG35:AS42 K38:Z42 AA37:AF42 K44:AS50 AG52:AS54 K52:AF53 K57:AS58 K60:AS60 K62:AS63 D64:D65 K66:AS67 K69:AS76 K78:AS81 U83:Z93 AG83:AS94 K83:T97 AA83:AF111 K99:T111 U95:Z111 AJ95:AS114 K112:AF115 AJ115:AO116 AG95:AI117 AI118:AI126 AJ117:AS127 K118:AH127 K128:AS130 AG132:AS132 AP133:AS145 AP146 K133:AO146 K147:AS161 AJ162:AS162 K162:AI163 K164:AS166 AP168:AS178 K167:AO178 K179:AS179 K180:T180 K182:T184 AG180:AH186 AA191:AF196 AG188:AH197 K199:T199 V199:Z199 AG199:AS199 AA198:AF199 K203:AS207 K209:AS220 K226:AS227 K224:AS224 K229:AS230 AT240 K236:AS242 AP244:AS248 AJ243:AO248 K243:T248 U244:Z248 K253:AS253 AJ249:AS251 K249:Z251 AA243:AI251 AP269:AS271 K255:AS266 AG269:AH274 AA269:AF273 AI269:AO273 K270:Z274 AP273:AS274 AA180:AF189 K187:T192 U180:Z195 AI180:AS198 K232:AS234 AU259:AW259">
    <cfRule type="cellIs" dxfId="275" priority="271" stopIfTrue="1" operator="equal">
      <formula>"L"</formula>
    </cfRule>
    <cfRule type="cellIs" dxfId="274" priority="272" stopIfTrue="1" operator="equal">
      <formula>"S"</formula>
    </cfRule>
    <cfRule type="cellIs" dxfId="273" priority="273" stopIfTrue="1" operator="equal">
      <formula>"*"</formula>
    </cfRule>
  </conditionalFormatting>
  <conditionalFormatting sqref="K198:N198">
    <cfRule type="cellIs" dxfId="272" priority="268" stopIfTrue="1" operator="equal">
      <formula>"L"</formula>
    </cfRule>
    <cfRule type="cellIs" dxfId="271" priority="269" stopIfTrue="1" operator="equal">
      <formula>"S"</formula>
    </cfRule>
    <cfRule type="cellIs" dxfId="270" priority="270" stopIfTrue="1" operator="equal">
      <formula>"*"</formula>
    </cfRule>
  </conditionalFormatting>
  <conditionalFormatting sqref="AA274:AF274 AJ274:AO274">
    <cfRule type="cellIs" dxfId="269" priority="265" stopIfTrue="1" operator="equal">
      <formula>"L"</formula>
    </cfRule>
    <cfRule type="cellIs" dxfId="268" priority="266" stopIfTrue="1" operator="equal">
      <formula>"S"</formula>
    </cfRule>
    <cfRule type="cellIs" dxfId="267" priority="267" stopIfTrue="1" operator="equal">
      <formula>"*"</formula>
    </cfRule>
  </conditionalFormatting>
  <conditionalFormatting sqref="T196">
    <cfRule type="cellIs" dxfId="266" priority="262" stopIfTrue="1" operator="equal">
      <formula>"L"</formula>
    </cfRule>
    <cfRule type="cellIs" dxfId="265" priority="263" stopIfTrue="1" operator="equal">
      <formula>"S"</formula>
    </cfRule>
    <cfRule type="cellIs" dxfId="264" priority="264" stopIfTrue="1" operator="equal">
      <formula>"*"</formula>
    </cfRule>
  </conditionalFormatting>
  <conditionalFormatting sqref="AG56:AH56">
    <cfRule type="cellIs" dxfId="263" priority="259" stopIfTrue="1" operator="equal">
      <formula>"L"</formula>
    </cfRule>
    <cfRule type="cellIs" dxfId="262" priority="260" stopIfTrue="1" operator="equal">
      <formula>"S"</formula>
    </cfRule>
    <cfRule type="cellIs" dxfId="261" priority="261" stopIfTrue="1" operator="equal">
      <formula>"*"</formula>
    </cfRule>
  </conditionalFormatting>
  <conditionalFormatting sqref="AG77:AH77">
    <cfRule type="cellIs" dxfId="260" priority="256" stopIfTrue="1" operator="equal">
      <formula>"L"</formula>
    </cfRule>
    <cfRule type="cellIs" dxfId="259" priority="257" stopIfTrue="1" operator="equal">
      <formula>"S"</formula>
    </cfRule>
    <cfRule type="cellIs" dxfId="258" priority="258" stopIfTrue="1" operator="equal">
      <formula>"*"</formula>
    </cfRule>
  </conditionalFormatting>
  <conditionalFormatting sqref="AG198:AH198">
    <cfRule type="cellIs" dxfId="257" priority="253" stopIfTrue="1" operator="equal">
      <formula>"L"</formula>
    </cfRule>
    <cfRule type="cellIs" dxfId="256" priority="254" stopIfTrue="1" operator="equal">
      <formula>"S"</formula>
    </cfRule>
    <cfRule type="cellIs" dxfId="255" priority="255" stopIfTrue="1" operator="equal">
      <formula>"*"</formula>
    </cfRule>
  </conditionalFormatting>
  <conditionalFormatting sqref="AI56">
    <cfRule type="cellIs" dxfId="254" priority="250" stopIfTrue="1" operator="equal">
      <formula>"L"</formula>
    </cfRule>
    <cfRule type="cellIs" dxfId="253" priority="251" stopIfTrue="1" operator="equal">
      <formula>"S"</formula>
    </cfRule>
    <cfRule type="cellIs" dxfId="252" priority="252" stopIfTrue="1" operator="equal">
      <formula>"*"</formula>
    </cfRule>
  </conditionalFormatting>
  <conditionalFormatting sqref="AI127">
    <cfRule type="cellIs" dxfId="251" priority="247" stopIfTrue="1" operator="equal">
      <formula>"L"</formula>
    </cfRule>
    <cfRule type="cellIs" dxfId="250" priority="248" stopIfTrue="1" operator="equal">
      <formula>"S"</formula>
    </cfRule>
    <cfRule type="cellIs" dxfId="249" priority="249" stopIfTrue="1" operator="equal">
      <formula>"*"</formula>
    </cfRule>
  </conditionalFormatting>
  <conditionalFormatting sqref="K267:AF267 AJ267:AS267">
    <cfRule type="cellIs" dxfId="248" priority="238" stopIfTrue="1" operator="equal">
      <formula>"L"</formula>
    </cfRule>
    <cfRule type="cellIs" dxfId="247" priority="239" stopIfTrue="1" operator="equal">
      <formula>"S"</formula>
    </cfRule>
    <cfRule type="cellIs" dxfId="246" priority="240" stopIfTrue="1" operator="equal">
      <formula>"*"</formula>
    </cfRule>
  </conditionalFormatting>
  <conditionalFormatting sqref="AG267:AH267">
    <cfRule type="cellIs" dxfId="245" priority="235" stopIfTrue="1" operator="equal">
      <formula>"L"</formula>
    </cfRule>
    <cfRule type="cellIs" dxfId="244" priority="236" stopIfTrue="1" operator="equal">
      <formula>"S"</formula>
    </cfRule>
    <cfRule type="cellIs" dxfId="243" priority="237" stopIfTrue="1" operator="equal">
      <formula>"*"</formula>
    </cfRule>
  </conditionalFormatting>
  <conditionalFormatting sqref="AI267">
    <cfRule type="cellIs" dxfId="242" priority="232" stopIfTrue="1" operator="equal">
      <formula>"L"</formula>
    </cfRule>
    <cfRule type="cellIs" dxfId="241" priority="233" stopIfTrue="1" operator="equal">
      <formula>"S"</formula>
    </cfRule>
    <cfRule type="cellIs" dxfId="240" priority="234" stopIfTrue="1" operator="equal">
      <formula>"*"</formula>
    </cfRule>
  </conditionalFormatting>
  <conditionalFormatting sqref="K201:AI201 AK201:AS201">
    <cfRule type="cellIs" dxfId="239" priority="229" stopIfTrue="1" operator="equal">
      <formula>"L"</formula>
    </cfRule>
    <cfRule type="cellIs" dxfId="238" priority="230" stopIfTrue="1" operator="equal">
      <formula>"S"</formula>
    </cfRule>
    <cfRule type="cellIs" dxfId="237" priority="231" stopIfTrue="1" operator="equal">
      <formula>"*"</formula>
    </cfRule>
  </conditionalFormatting>
  <conditionalFormatting sqref="K200:AI200 AK200:AS200">
    <cfRule type="cellIs" dxfId="236" priority="226" stopIfTrue="1" operator="equal">
      <formula>"L"</formula>
    </cfRule>
    <cfRule type="cellIs" dxfId="235" priority="227" stopIfTrue="1" operator="equal">
      <formula>"S"</formula>
    </cfRule>
    <cfRule type="cellIs" dxfId="234" priority="228" stopIfTrue="1" operator="equal">
      <formula>"*"</formula>
    </cfRule>
  </conditionalFormatting>
  <conditionalFormatting sqref="K59:AS59">
    <cfRule type="cellIs" dxfId="233" priority="223" stopIfTrue="1" operator="equal">
      <formula>"L"</formula>
    </cfRule>
    <cfRule type="cellIs" dxfId="232" priority="224" stopIfTrue="1" operator="equal">
      <formula>"S"</formula>
    </cfRule>
    <cfRule type="cellIs" dxfId="231" priority="225" stopIfTrue="1" operator="equal">
      <formula>"*"</formula>
    </cfRule>
  </conditionalFormatting>
  <conditionalFormatting sqref="K12:AS12">
    <cfRule type="cellIs" dxfId="230" priority="220" stopIfTrue="1" operator="equal">
      <formula>"L"</formula>
    </cfRule>
    <cfRule type="cellIs" dxfId="229" priority="221" stopIfTrue="1" operator="equal">
      <formula>"S"</formula>
    </cfRule>
    <cfRule type="cellIs" dxfId="228" priority="222" stopIfTrue="1" operator="equal">
      <formula>"*"</formula>
    </cfRule>
  </conditionalFormatting>
  <conditionalFormatting sqref="J21">
    <cfRule type="cellIs" dxfId="227" priority="217" stopIfTrue="1" operator="equal">
      <formula>"L"</formula>
    </cfRule>
    <cfRule type="cellIs" dxfId="226" priority="218" stopIfTrue="1" operator="equal">
      <formula>"S"</formula>
    </cfRule>
    <cfRule type="cellIs" dxfId="225" priority="219" stopIfTrue="1" operator="equal">
      <formula>"*"</formula>
    </cfRule>
  </conditionalFormatting>
  <conditionalFormatting sqref="U37">
    <cfRule type="cellIs" dxfId="224" priority="211" stopIfTrue="1" operator="equal">
      <formula>"L"</formula>
    </cfRule>
    <cfRule type="cellIs" dxfId="223" priority="212" stopIfTrue="1" operator="equal">
      <formula>"S"</formula>
    </cfRule>
    <cfRule type="cellIs" dxfId="222" priority="213" stopIfTrue="1" operator="equal">
      <formula>"*"</formula>
    </cfRule>
  </conditionalFormatting>
  <conditionalFormatting sqref="J52">
    <cfRule type="cellIs" dxfId="221" priority="208" stopIfTrue="1" operator="equal">
      <formula>"L"</formula>
    </cfRule>
    <cfRule type="cellIs" dxfId="220" priority="209" stopIfTrue="1" operator="equal">
      <formula>"S"</formula>
    </cfRule>
    <cfRule type="cellIs" dxfId="219" priority="210" stopIfTrue="1" operator="equal">
      <formula>"*"</formula>
    </cfRule>
  </conditionalFormatting>
  <conditionalFormatting sqref="J116">
    <cfRule type="cellIs" dxfId="218" priority="205" stopIfTrue="1" operator="equal">
      <formula>"L"</formula>
    </cfRule>
    <cfRule type="cellIs" dxfId="217" priority="206" stopIfTrue="1" operator="equal">
      <formula>"S"</formula>
    </cfRule>
    <cfRule type="cellIs" dxfId="216" priority="207" stopIfTrue="1" operator="equal">
      <formula>"*"</formula>
    </cfRule>
  </conditionalFormatting>
  <conditionalFormatting sqref="U116">
    <cfRule type="cellIs" dxfId="215" priority="202" stopIfTrue="1" operator="equal">
      <formula>"L"</formula>
    </cfRule>
    <cfRule type="cellIs" dxfId="214" priority="203" stopIfTrue="1" operator="equal">
      <formula>"S"</formula>
    </cfRule>
    <cfRule type="cellIs" dxfId="213" priority="204" stopIfTrue="1" operator="equal">
      <formula>"*"</formula>
    </cfRule>
  </conditionalFormatting>
  <conditionalFormatting sqref="J163">
    <cfRule type="cellIs" dxfId="212" priority="199" stopIfTrue="1" operator="equal">
      <formula>"L"</formula>
    </cfRule>
    <cfRule type="cellIs" dxfId="211" priority="200" stopIfTrue="1" operator="equal">
      <formula>"S"</formula>
    </cfRule>
    <cfRule type="cellIs" dxfId="210" priority="201" stopIfTrue="1" operator="equal">
      <formula>"*"</formula>
    </cfRule>
  </conditionalFormatting>
  <conditionalFormatting sqref="AL163">
    <cfRule type="cellIs" dxfId="209" priority="196" stopIfTrue="1" operator="equal">
      <formula>"L"</formula>
    </cfRule>
    <cfRule type="cellIs" dxfId="208" priority="197" stopIfTrue="1" operator="equal">
      <formula>"S"</formula>
    </cfRule>
    <cfRule type="cellIs" dxfId="207" priority="198" stopIfTrue="1" operator="equal">
      <formula>"*"</formula>
    </cfRule>
  </conditionalFormatting>
  <conditionalFormatting sqref="J190">
    <cfRule type="cellIs" dxfId="206" priority="193" stopIfTrue="1" operator="equal">
      <formula>"L"</formula>
    </cfRule>
    <cfRule type="cellIs" dxfId="205" priority="194" stopIfTrue="1" operator="equal">
      <formula>"S"</formula>
    </cfRule>
    <cfRule type="cellIs" dxfId="204" priority="195" stopIfTrue="1" operator="equal">
      <formula>"*"</formula>
    </cfRule>
  </conditionalFormatting>
  <conditionalFormatting sqref="AE190">
    <cfRule type="cellIs" dxfId="203" priority="190" stopIfTrue="1" operator="equal">
      <formula>"L"</formula>
    </cfRule>
    <cfRule type="cellIs" dxfId="202" priority="191" stopIfTrue="1" operator="equal">
      <formula>"S"</formula>
    </cfRule>
    <cfRule type="cellIs" dxfId="201" priority="192" stopIfTrue="1" operator="equal">
      <formula>"*"</formula>
    </cfRule>
  </conditionalFormatting>
  <conditionalFormatting sqref="J199">
    <cfRule type="cellIs" dxfId="200" priority="187" stopIfTrue="1" operator="equal">
      <formula>"L"</formula>
    </cfRule>
    <cfRule type="cellIs" dxfId="199" priority="188" stopIfTrue="1" operator="equal">
      <formula>"S"</formula>
    </cfRule>
    <cfRule type="cellIs" dxfId="198" priority="189" stopIfTrue="1" operator="equal">
      <formula>"*"</formula>
    </cfRule>
  </conditionalFormatting>
  <conditionalFormatting sqref="U199">
    <cfRule type="cellIs" dxfId="197" priority="184" stopIfTrue="1" operator="equal">
      <formula>"L"</formula>
    </cfRule>
    <cfRule type="cellIs" dxfId="196" priority="185" stopIfTrue="1" operator="equal">
      <formula>"S"</formula>
    </cfRule>
    <cfRule type="cellIs" dxfId="195" priority="186" stopIfTrue="1" operator="equal">
      <formula>"*"</formula>
    </cfRule>
  </conditionalFormatting>
  <conditionalFormatting sqref="S82">
    <cfRule type="cellIs" dxfId="194" priority="130" stopIfTrue="1" operator="equal">
      <formula>"L"</formula>
    </cfRule>
    <cfRule type="cellIs" dxfId="193" priority="131" stopIfTrue="1" operator="equal">
      <formula>"S"</formula>
    </cfRule>
    <cfRule type="cellIs" dxfId="192" priority="132" stopIfTrue="1" operator="equal">
      <formula>"*"</formula>
    </cfRule>
  </conditionalFormatting>
  <conditionalFormatting sqref="L82">
    <cfRule type="cellIs" dxfId="191" priority="127" stopIfTrue="1" operator="equal">
      <formula>"L"</formula>
    </cfRule>
    <cfRule type="cellIs" dxfId="190" priority="128" stopIfTrue="1" operator="equal">
      <formula>"S"</formula>
    </cfRule>
    <cfRule type="cellIs" dxfId="189" priority="129" stopIfTrue="1" operator="equal">
      <formula>"*"</formula>
    </cfRule>
  </conditionalFormatting>
  <conditionalFormatting sqref="AS82">
    <cfRule type="cellIs" dxfId="188" priority="124" stopIfTrue="1" operator="equal">
      <formula>"L"</formula>
    </cfRule>
    <cfRule type="cellIs" dxfId="187" priority="125" stopIfTrue="1" operator="equal">
      <formula>"S"</formula>
    </cfRule>
    <cfRule type="cellIs" dxfId="186" priority="126" stopIfTrue="1" operator="equal">
      <formula>"*"</formula>
    </cfRule>
  </conditionalFormatting>
  <conditionalFormatting sqref="J64:AR65">
    <cfRule type="cellIs" dxfId="185" priority="139" stopIfTrue="1" operator="equal">
      <formula>"L"</formula>
    </cfRule>
    <cfRule type="cellIs" dxfId="184" priority="140" stopIfTrue="1" operator="equal">
      <formula>"S"</formula>
    </cfRule>
    <cfRule type="cellIs" dxfId="183" priority="141" stopIfTrue="1" operator="equal">
      <formula>"*"</formula>
    </cfRule>
  </conditionalFormatting>
  <conditionalFormatting sqref="AS64">
    <cfRule type="cellIs" dxfId="182" priority="136" stopIfTrue="1" operator="equal">
      <formula>"L"</formula>
    </cfRule>
    <cfRule type="cellIs" dxfId="181" priority="137" stopIfTrue="1" operator="equal">
      <formula>"S"</formula>
    </cfRule>
    <cfRule type="cellIs" dxfId="180" priority="138" stopIfTrue="1" operator="equal">
      <formula>"*"</formula>
    </cfRule>
  </conditionalFormatting>
  <conditionalFormatting sqref="K68:AS68">
    <cfRule type="cellIs" dxfId="179" priority="133" stopIfTrue="1" operator="equal">
      <formula>"L"</formula>
    </cfRule>
    <cfRule type="cellIs" dxfId="178" priority="134" stopIfTrue="1" operator="equal">
      <formula>"S"</formula>
    </cfRule>
    <cfRule type="cellIs" dxfId="177" priority="135" stopIfTrue="1" operator="equal">
      <formula>"*"</formula>
    </cfRule>
  </conditionalFormatting>
  <conditionalFormatting sqref="K131:AF131 AP131:AS131">
    <cfRule type="cellIs" dxfId="176" priority="121" stopIfTrue="1" operator="equal">
      <formula>"L"</formula>
    </cfRule>
    <cfRule type="cellIs" dxfId="175" priority="122" stopIfTrue="1" operator="equal">
      <formula>"S"</formula>
    </cfRule>
    <cfRule type="cellIs" dxfId="174" priority="123" stopIfTrue="1" operator="equal">
      <formula>"*"</formula>
    </cfRule>
  </conditionalFormatting>
  <conditionalFormatting sqref="AJ131:AO131">
    <cfRule type="cellIs" dxfId="173" priority="118" stopIfTrue="1" operator="equal">
      <formula>"L"</formula>
    </cfRule>
    <cfRule type="cellIs" dxfId="172" priority="119" stopIfTrue="1" operator="equal">
      <formula>"S"</formula>
    </cfRule>
    <cfRule type="cellIs" dxfId="171" priority="120" stopIfTrue="1" operator="equal">
      <formula>"*"</formula>
    </cfRule>
  </conditionalFormatting>
  <conditionalFormatting sqref="AG131:AH131">
    <cfRule type="cellIs" dxfId="170" priority="115" stopIfTrue="1" operator="equal">
      <formula>"L"</formula>
    </cfRule>
    <cfRule type="cellIs" dxfId="169" priority="116" stopIfTrue="1" operator="equal">
      <formula>"S"</formula>
    </cfRule>
    <cfRule type="cellIs" dxfId="168" priority="117" stopIfTrue="1" operator="equal">
      <formula>"*"</formula>
    </cfRule>
  </conditionalFormatting>
  <conditionalFormatting sqref="K228:AS228">
    <cfRule type="cellIs" dxfId="167" priority="109" stopIfTrue="1" operator="equal">
      <formula>"L"</formula>
    </cfRule>
    <cfRule type="cellIs" dxfId="166" priority="110" stopIfTrue="1" operator="equal">
      <formula>"S"</formula>
    </cfRule>
    <cfRule type="cellIs" dxfId="165" priority="111" stopIfTrue="1" operator="equal">
      <formula>"*"</formula>
    </cfRule>
  </conditionalFormatting>
  <conditionalFormatting sqref="K235:AS235">
    <cfRule type="cellIs" dxfId="164" priority="106" stopIfTrue="1" operator="equal">
      <formula>"L"</formula>
    </cfRule>
    <cfRule type="cellIs" dxfId="163" priority="107" stopIfTrue="1" operator="equal">
      <formula>"S"</formula>
    </cfRule>
    <cfRule type="cellIs" dxfId="162" priority="108" stopIfTrue="1" operator="equal">
      <formula>"*"</formula>
    </cfRule>
  </conditionalFormatting>
  <conditionalFormatting sqref="K254:AS254">
    <cfRule type="cellIs" dxfId="161" priority="103" stopIfTrue="1" operator="equal">
      <formula>"L"</formula>
    </cfRule>
    <cfRule type="cellIs" dxfId="160" priority="104" stopIfTrue="1" operator="equal">
      <formula>"S"</formula>
    </cfRule>
    <cfRule type="cellIs" dxfId="159" priority="105" stopIfTrue="1" operator="equal">
      <formula>"*"</formula>
    </cfRule>
  </conditionalFormatting>
  <conditionalFormatting sqref="K269">
    <cfRule type="cellIs" dxfId="158" priority="100" stopIfTrue="1" operator="equal">
      <formula>"L"</formula>
    </cfRule>
    <cfRule type="cellIs" dxfId="157" priority="101" stopIfTrue="1" operator="equal">
      <formula>"S"</formula>
    </cfRule>
    <cfRule type="cellIs" dxfId="156" priority="102" stopIfTrue="1" operator="equal">
      <formula>"*"</formula>
    </cfRule>
  </conditionalFormatting>
  <conditionalFormatting sqref="AP272:AS272">
    <cfRule type="cellIs" dxfId="155" priority="97" stopIfTrue="1" operator="equal">
      <formula>"L"</formula>
    </cfRule>
    <cfRule type="cellIs" dxfId="154" priority="98" stopIfTrue="1" operator="equal">
      <formula>"S"</formula>
    </cfRule>
    <cfRule type="cellIs" dxfId="153" priority="99" stopIfTrue="1" operator="equal">
      <formula>"*"</formula>
    </cfRule>
  </conditionalFormatting>
  <conditionalFormatting sqref="AR77">
    <cfRule type="cellIs" dxfId="152" priority="94" stopIfTrue="1" operator="equal">
      <formula>"L"</formula>
    </cfRule>
    <cfRule type="cellIs" dxfId="151" priority="95" stopIfTrue="1" operator="equal">
      <formula>"S"</formula>
    </cfRule>
    <cfRule type="cellIs" dxfId="150" priority="96" stopIfTrue="1" operator="equal">
      <formula>"*"</formula>
    </cfRule>
  </conditionalFormatting>
  <conditionalFormatting sqref="V54">
    <cfRule type="cellIs" dxfId="149" priority="91" stopIfTrue="1" operator="equal">
      <formula>"L"</formula>
    </cfRule>
    <cfRule type="cellIs" dxfId="148" priority="92" stopIfTrue="1" operator="equal">
      <formula>"S"</formula>
    </cfRule>
    <cfRule type="cellIs" dxfId="147" priority="93" stopIfTrue="1" operator="equal">
      <formula>"*"</formula>
    </cfRule>
  </conditionalFormatting>
  <conditionalFormatting sqref="AJ202">
    <cfRule type="cellIs" dxfId="146" priority="88" stopIfTrue="1" operator="equal">
      <formula>"L"</formula>
    </cfRule>
    <cfRule type="cellIs" dxfId="145" priority="89" stopIfTrue="1" operator="equal">
      <formula>"S"</formula>
    </cfRule>
    <cfRule type="cellIs" dxfId="144" priority="90" stopIfTrue="1" operator="equal">
      <formula>"*"</formula>
    </cfRule>
  </conditionalFormatting>
  <conditionalFormatting sqref="AJ201">
    <cfRule type="cellIs" dxfId="143" priority="85" stopIfTrue="1" operator="equal">
      <formula>"L"</formula>
    </cfRule>
    <cfRule type="cellIs" dxfId="142" priority="86" stopIfTrue="1" operator="equal">
      <formula>"S"</formula>
    </cfRule>
    <cfRule type="cellIs" dxfId="141" priority="87" stopIfTrue="1" operator="equal">
      <formula>"*"</formula>
    </cfRule>
  </conditionalFormatting>
  <conditionalFormatting sqref="AJ200">
    <cfRule type="cellIs" dxfId="140" priority="82" stopIfTrue="1" operator="equal">
      <formula>"L"</formula>
    </cfRule>
    <cfRule type="cellIs" dxfId="139" priority="83" stopIfTrue="1" operator="equal">
      <formula>"S"</formula>
    </cfRule>
    <cfRule type="cellIs" dxfId="138" priority="84" stopIfTrue="1" operator="equal">
      <formula>"*"</formula>
    </cfRule>
  </conditionalFormatting>
  <conditionalFormatting sqref="K193:M193 D98 K196:S197 AP77:AQ77 AP167 K56:AF56 P77:Y77 P198:Y198 AJ56:AS56 AJ23:AS23 AT259 J98:T98 K10:AF11 V37:Z37 K116:T116 V116:AF116 AJ163:AK163 AM163:AS163 AA190:AD190 AF190 L269:Z269 AP115:AS116 K221:AS222 J221 J24:AS24 AS77 K54:U54 W54:AF54 K202:AI202 AK202:AS202 K117:S117 U117:AF117 K132:AF132 O193:T193 K195:T195 K194:S194 K223:S223 U223:AS223 AA197 AC197:AF197 V243 X243:Z243 AP243 AS243 K225:V225 X225:AS225">
    <cfRule type="cellIs" dxfId="137" priority="274" stopIfTrue="1" operator="equal">
      <formula>"L"</formula>
    </cfRule>
    <cfRule type="cellIs" dxfId="136" priority="275" stopIfTrue="1" operator="equal">
      <formula>"S"</formula>
    </cfRule>
    <cfRule type="cellIs" dxfId="135" priority="276" stopIfTrue="1" operator="equal">
      <formula>"*"</formula>
    </cfRule>
  </conditionalFormatting>
  <conditionalFormatting sqref="AI274">
    <cfRule type="cellIs" dxfId="134" priority="244" stopIfTrue="1" operator="equal">
      <formula>"L"</formula>
    </cfRule>
    <cfRule type="cellIs" dxfId="133" priority="245" stopIfTrue="1" operator="equal">
      <formula>"S"</formula>
    </cfRule>
    <cfRule type="cellIs" dxfId="132" priority="246" stopIfTrue="1" operator="equal">
      <formula>"*"</formula>
    </cfRule>
  </conditionalFormatting>
  <conditionalFormatting sqref="K268:S268 U268:AS268">
    <cfRule type="cellIs" dxfId="131" priority="241" stopIfTrue="1" operator="equal">
      <formula>"L"</formula>
    </cfRule>
    <cfRule type="cellIs" dxfId="130" priority="242" stopIfTrue="1" operator="equal">
      <formula>"S"</formula>
    </cfRule>
    <cfRule type="cellIs" dxfId="129" priority="243" stopIfTrue="1" operator="equal">
      <formula>"*"</formula>
    </cfRule>
  </conditionalFormatting>
  <conditionalFormatting sqref="J37">
    <cfRule type="cellIs" dxfId="128" priority="214" stopIfTrue="1" operator="equal">
      <formula>"L"</formula>
    </cfRule>
    <cfRule type="cellIs" dxfId="127" priority="215" stopIfTrue="1" operator="equal">
      <formula>"S"</formula>
    </cfRule>
    <cfRule type="cellIs" dxfId="126" priority="216" stopIfTrue="1" operator="equal">
      <formula>"*"</formula>
    </cfRule>
  </conditionalFormatting>
  <conditionalFormatting sqref="J262">
    <cfRule type="cellIs" dxfId="125" priority="181" stopIfTrue="1" operator="equal">
      <formula>"L"</formula>
    </cfRule>
    <cfRule type="cellIs" dxfId="124" priority="182" stopIfTrue="1" operator="equal">
      <formula>"S"</formula>
    </cfRule>
    <cfRule type="cellIs" dxfId="123" priority="183" stopIfTrue="1" operator="equal">
      <formula>"*"</formula>
    </cfRule>
  </conditionalFormatting>
  <conditionalFormatting sqref="AJ22:AS22 K22:AF22">
    <cfRule type="cellIs" dxfId="122" priority="178" stopIfTrue="1" operator="equal">
      <formula>"L"</formula>
    </cfRule>
    <cfRule type="cellIs" dxfId="121" priority="179" stopIfTrue="1" operator="equal">
      <formula>"S"</formula>
    </cfRule>
    <cfRule type="cellIs" dxfId="120" priority="180" stopIfTrue="1" operator="equal">
      <formula>"*"</formula>
    </cfRule>
  </conditionalFormatting>
  <conditionalFormatting sqref="AG22:AH22">
    <cfRule type="cellIs" dxfId="119" priority="175" stopIfTrue="1" operator="equal">
      <formula>"L"</formula>
    </cfRule>
    <cfRule type="cellIs" dxfId="118" priority="176" stopIfTrue="1" operator="equal">
      <formula>"S"</formula>
    </cfRule>
    <cfRule type="cellIs" dxfId="117" priority="177" stopIfTrue="1" operator="equal">
      <formula>"*"</formula>
    </cfRule>
  </conditionalFormatting>
  <conditionalFormatting sqref="AI22">
    <cfRule type="cellIs" dxfId="116" priority="172" stopIfTrue="1" operator="equal">
      <formula>"L"</formula>
    </cfRule>
    <cfRule type="cellIs" dxfId="115" priority="173" stopIfTrue="1" operator="equal">
      <formula>"S"</formula>
    </cfRule>
    <cfRule type="cellIs" dxfId="114" priority="174" stopIfTrue="1" operator="equal">
      <formula>"*"</formula>
    </cfRule>
  </conditionalFormatting>
  <conditionalFormatting sqref="K26:AS26">
    <cfRule type="cellIs" dxfId="113" priority="169" stopIfTrue="1" operator="equal">
      <formula>"L"</formula>
    </cfRule>
    <cfRule type="cellIs" dxfId="112" priority="170" stopIfTrue="1" operator="equal">
      <formula>"S"</formula>
    </cfRule>
    <cfRule type="cellIs" dxfId="111" priority="171" stopIfTrue="1" operator="equal">
      <formula>"*"</formula>
    </cfRule>
  </conditionalFormatting>
  <conditionalFormatting sqref="S43">
    <cfRule type="cellIs" dxfId="110" priority="166" stopIfTrue="1" operator="equal">
      <formula>"L"</formula>
    </cfRule>
    <cfRule type="cellIs" dxfId="109" priority="167" stopIfTrue="1" operator="equal">
      <formula>"S"</formula>
    </cfRule>
    <cfRule type="cellIs" dxfId="108" priority="168" stopIfTrue="1" operator="equal">
      <formula>"*"</formula>
    </cfRule>
  </conditionalFormatting>
  <conditionalFormatting sqref="L43">
    <cfRule type="cellIs" dxfId="107" priority="163" stopIfTrue="1" operator="equal">
      <formula>"L"</formula>
    </cfRule>
    <cfRule type="cellIs" dxfId="106" priority="164" stopIfTrue="1" operator="equal">
      <formula>"S"</formula>
    </cfRule>
    <cfRule type="cellIs" dxfId="105" priority="165" stopIfTrue="1" operator="equal">
      <formula>"*"</formula>
    </cfRule>
  </conditionalFormatting>
  <conditionalFormatting sqref="X43">
    <cfRule type="cellIs" dxfId="104" priority="160" stopIfTrue="1" operator="equal">
      <formula>"L"</formula>
    </cfRule>
    <cfRule type="cellIs" dxfId="103" priority="161" stopIfTrue="1" operator="equal">
      <formula>"S"</formula>
    </cfRule>
    <cfRule type="cellIs" dxfId="102" priority="162" stopIfTrue="1" operator="equal">
      <formula>"*"</formula>
    </cfRule>
  </conditionalFormatting>
  <conditionalFormatting sqref="K51:AF51 AJ51:AS51">
    <cfRule type="cellIs" dxfId="101" priority="157" stopIfTrue="1" operator="equal">
      <formula>"L"</formula>
    </cfRule>
    <cfRule type="cellIs" dxfId="100" priority="158" stopIfTrue="1" operator="equal">
      <formula>"S"</formula>
    </cfRule>
    <cfRule type="cellIs" dxfId="99" priority="159" stopIfTrue="1" operator="equal">
      <formula>"*"</formula>
    </cfRule>
  </conditionalFormatting>
  <conditionalFormatting sqref="AG51:AH51">
    <cfRule type="cellIs" dxfId="98" priority="154" stopIfTrue="1" operator="equal">
      <formula>"L"</formula>
    </cfRule>
    <cfRule type="cellIs" dxfId="97" priority="155" stopIfTrue="1" operator="equal">
      <formula>"S"</formula>
    </cfRule>
    <cfRule type="cellIs" dxfId="96" priority="156" stopIfTrue="1" operator="equal">
      <formula>"*"</formula>
    </cfRule>
  </conditionalFormatting>
  <conditionalFormatting sqref="AI51">
    <cfRule type="cellIs" dxfId="95" priority="151" stopIfTrue="1" operator="equal">
      <formula>"L"</formula>
    </cfRule>
    <cfRule type="cellIs" dxfId="94" priority="152" stopIfTrue="1" operator="equal">
      <formula>"S"</formula>
    </cfRule>
    <cfRule type="cellIs" dxfId="93" priority="153" stopIfTrue="1" operator="equal">
      <formula>"*"</formula>
    </cfRule>
  </conditionalFormatting>
  <conditionalFormatting sqref="L55">
    <cfRule type="cellIs" dxfId="92" priority="148" stopIfTrue="1" operator="equal">
      <formula>"L"</formula>
    </cfRule>
    <cfRule type="cellIs" dxfId="91" priority="149" stopIfTrue="1" operator="equal">
      <formula>"S"</formula>
    </cfRule>
    <cfRule type="cellIs" dxfId="90" priority="150" stopIfTrue="1" operator="equal">
      <formula>"*"</formula>
    </cfRule>
  </conditionalFormatting>
  <conditionalFormatting sqref="S55">
    <cfRule type="cellIs" dxfId="89" priority="145" stopIfTrue="1" operator="equal">
      <formula>"L"</formula>
    </cfRule>
    <cfRule type="cellIs" dxfId="88" priority="146" stopIfTrue="1" operator="equal">
      <formula>"S"</formula>
    </cfRule>
    <cfRule type="cellIs" dxfId="87" priority="147" stopIfTrue="1" operator="equal">
      <formula>"*"</formula>
    </cfRule>
  </conditionalFormatting>
  <conditionalFormatting sqref="K61:M61 O61:AS61">
    <cfRule type="cellIs" dxfId="86" priority="142" stopIfTrue="1" operator="equal">
      <formula>"L"</formula>
    </cfRule>
    <cfRule type="cellIs" dxfId="85" priority="143" stopIfTrue="1" operator="equal">
      <formula>"S"</formula>
    </cfRule>
    <cfRule type="cellIs" dxfId="84" priority="144" stopIfTrue="1" operator="equal">
      <formula>"*"</formula>
    </cfRule>
  </conditionalFormatting>
  <conditionalFormatting sqref="AI131">
    <cfRule type="cellIs" dxfId="83" priority="112" stopIfTrue="1" operator="equal">
      <formula>"L"</formula>
    </cfRule>
    <cfRule type="cellIs" dxfId="82" priority="113" stopIfTrue="1" operator="equal">
      <formula>"S"</formula>
    </cfRule>
    <cfRule type="cellIs" dxfId="81" priority="114" stopIfTrue="1" operator="equal">
      <formula>"*"</formula>
    </cfRule>
  </conditionalFormatting>
  <conditionalFormatting sqref="J218">
    <cfRule type="cellIs" dxfId="80" priority="79" stopIfTrue="1" operator="equal">
      <formula>"L"</formula>
    </cfRule>
    <cfRule type="cellIs" dxfId="79" priority="80" stopIfTrue="1" operator="equal">
      <formula>"S"</formula>
    </cfRule>
    <cfRule type="cellIs" dxfId="78" priority="81" stopIfTrue="1" operator="equal">
      <formula>"*"</formula>
    </cfRule>
  </conditionalFormatting>
  <conditionalFormatting sqref="J22">
    <cfRule type="cellIs" dxfId="77" priority="76" stopIfTrue="1" operator="equal">
      <formula>"L"</formula>
    </cfRule>
    <cfRule type="cellIs" dxfId="76" priority="77" stopIfTrue="1" operator="equal">
      <formula>"S"</formula>
    </cfRule>
    <cfRule type="cellIs" dxfId="75" priority="78" stopIfTrue="1" operator="equal">
      <formula>"*"</formula>
    </cfRule>
  </conditionalFormatting>
  <conditionalFormatting sqref="J29">
    <cfRule type="cellIs" dxfId="74" priority="73" stopIfTrue="1" operator="equal">
      <formula>"L"</formula>
    </cfRule>
    <cfRule type="cellIs" dxfId="73" priority="74" stopIfTrue="1" operator="equal">
      <formula>"S"</formula>
    </cfRule>
    <cfRule type="cellIs" dxfId="72" priority="75" stopIfTrue="1" operator="equal">
      <formula>"*"</formula>
    </cfRule>
  </conditionalFormatting>
  <conditionalFormatting sqref="T208">
    <cfRule type="cellIs" dxfId="71" priority="70" stopIfTrue="1" operator="equal">
      <formula>"L"</formula>
    </cfRule>
    <cfRule type="cellIs" dxfId="70" priority="71" stopIfTrue="1" operator="equal">
      <formula>"S"</formula>
    </cfRule>
    <cfRule type="cellIs" dxfId="69" priority="72" stopIfTrue="1" operator="equal">
      <formula>"*"</formula>
    </cfRule>
  </conditionalFormatting>
  <conditionalFormatting sqref="AG252:AH252 U252:Z252">
    <cfRule type="cellIs" dxfId="68" priority="64" stopIfTrue="1" operator="equal">
      <formula>"L"</formula>
    </cfRule>
    <cfRule type="cellIs" dxfId="67" priority="65" stopIfTrue="1" operator="equal">
      <formula>"S"</formula>
    </cfRule>
    <cfRule type="cellIs" dxfId="66" priority="66" stopIfTrue="1" operator="equal">
      <formula>"*"</formula>
    </cfRule>
  </conditionalFormatting>
  <conditionalFormatting sqref="AI252:AS252 K252:T252 AA252:AF252">
    <cfRule type="cellIs" dxfId="65" priority="67" stopIfTrue="1" operator="equal">
      <formula>"L"</formula>
    </cfRule>
    <cfRule type="cellIs" dxfId="64" priority="68" stopIfTrue="1" operator="equal">
      <formula>"S"</formula>
    </cfRule>
    <cfRule type="cellIs" dxfId="63" priority="69" stopIfTrue="1" operator="equal">
      <formula>"*"</formula>
    </cfRule>
  </conditionalFormatting>
  <conditionalFormatting sqref="AG187:AH187">
    <cfRule type="cellIs" dxfId="62" priority="61" stopIfTrue="1" operator="equal">
      <formula>"L"</formula>
    </cfRule>
    <cfRule type="cellIs" dxfId="61" priority="62" stopIfTrue="1" operator="equal">
      <formula>"S"</formula>
    </cfRule>
    <cfRule type="cellIs" dxfId="60" priority="63" stopIfTrue="1" operator="equal">
      <formula>"*"</formula>
    </cfRule>
  </conditionalFormatting>
  <conditionalFormatting sqref="W94">
    <cfRule type="cellIs" dxfId="59" priority="58" stopIfTrue="1" operator="equal">
      <formula>"L"</formula>
    </cfRule>
    <cfRule type="cellIs" dxfId="58" priority="59" stopIfTrue="1" operator="equal">
      <formula>"S"</formula>
    </cfRule>
    <cfRule type="cellIs" dxfId="57" priority="60" stopIfTrue="1" operator="equal">
      <formula>"*"</formula>
    </cfRule>
  </conditionalFormatting>
  <conditionalFormatting sqref="T117">
    <cfRule type="cellIs" dxfId="56" priority="55" stopIfTrue="1" operator="equal">
      <formula>"L"</formula>
    </cfRule>
    <cfRule type="cellIs" dxfId="55" priority="56" stopIfTrue="1" operator="equal">
      <formula>"S"</formula>
    </cfRule>
    <cfRule type="cellIs" dxfId="54" priority="57" stopIfTrue="1" operator="equal">
      <formula>"*"</formula>
    </cfRule>
  </conditionalFormatting>
  <conditionalFormatting sqref="T181">
    <cfRule type="cellIs" dxfId="53" priority="52" stopIfTrue="1" operator="equal">
      <formula>"L"</formula>
    </cfRule>
    <cfRule type="cellIs" dxfId="52" priority="53" stopIfTrue="1" operator="equal">
      <formula>"S"</formula>
    </cfRule>
    <cfRule type="cellIs" dxfId="51" priority="54" stopIfTrue="1" operator="equal">
      <formula>"*"</formula>
    </cfRule>
  </conditionalFormatting>
  <conditionalFormatting sqref="T185">
    <cfRule type="cellIs" dxfId="50" priority="49" stopIfTrue="1" operator="equal">
      <formula>"L"</formula>
    </cfRule>
    <cfRule type="cellIs" dxfId="49" priority="50" stopIfTrue="1" operator="equal">
      <formula>"S"</formula>
    </cfRule>
    <cfRule type="cellIs" dxfId="48" priority="51" stopIfTrue="1" operator="equal">
      <formula>"*"</formula>
    </cfRule>
  </conditionalFormatting>
  <conditionalFormatting sqref="T186">
    <cfRule type="cellIs" dxfId="47" priority="46" stopIfTrue="1" operator="equal">
      <formula>"L"</formula>
    </cfRule>
    <cfRule type="cellIs" dxfId="46" priority="47" stopIfTrue="1" operator="equal">
      <formula>"S"</formula>
    </cfRule>
    <cfRule type="cellIs" dxfId="45" priority="48" stopIfTrue="1" operator="equal">
      <formula>"*"</formula>
    </cfRule>
  </conditionalFormatting>
  <conditionalFormatting sqref="T194">
    <cfRule type="cellIs" dxfId="44" priority="43" stopIfTrue="1" operator="equal">
      <formula>"L"</formula>
    </cfRule>
    <cfRule type="cellIs" dxfId="43" priority="44" stopIfTrue="1" operator="equal">
      <formula>"S"</formula>
    </cfRule>
    <cfRule type="cellIs" dxfId="42" priority="45" stopIfTrue="1" operator="equal">
      <formula>"*"</formula>
    </cfRule>
  </conditionalFormatting>
  <conditionalFormatting sqref="T223">
    <cfRule type="cellIs" dxfId="41" priority="40" stopIfTrue="1" operator="equal">
      <formula>"L"</formula>
    </cfRule>
    <cfRule type="cellIs" dxfId="40" priority="41" stopIfTrue="1" operator="equal">
      <formula>"S"</formula>
    </cfRule>
    <cfRule type="cellIs" dxfId="39" priority="42" stopIfTrue="1" operator="equal">
      <formula>"*"</formula>
    </cfRule>
  </conditionalFormatting>
  <conditionalFormatting sqref="T268">
    <cfRule type="cellIs" dxfId="38" priority="37" stopIfTrue="1" operator="equal">
      <formula>"L"</formula>
    </cfRule>
    <cfRule type="cellIs" dxfId="37" priority="38" stopIfTrue="1" operator="equal">
      <formula>"S"</formula>
    </cfRule>
    <cfRule type="cellIs" dxfId="36" priority="39" stopIfTrue="1" operator="equal">
      <formula>"*"</formula>
    </cfRule>
  </conditionalFormatting>
  <conditionalFormatting sqref="AS65">
    <cfRule type="cellIs" dxfId="35" priority="34" stopIfTrue="1" operator="equal">
      <formula>"L"</formula>
    </cfRule>
    <cfRule type="cellIs" dxfId="34" priority="35" stopIfTrue="1" operator="equal">
      <formula>"S"</formula>
    </cfRule>
    <cfRule type="cellIs" dxfId="33" priority="36" stopIfTrue="1" operator="equal">
      <formula>"*"</formula>
    </cfRule>
  </conditionalFormatting>
  <conditionalFormatting sqref="W196">
    <cfRule type="cellIs" dxfId="32" priority="31" stopIfTrue="1" operator="equal">
      <formula>"L"</formula>
    </cfRule>
    <cfRule type="cellIs" dxfId="31" priority="32" stopIfTrue="1" operator="equal">
      <formula>"S"</formula>
    </cfRule>
    <cfRule type="cellIs" dxfId="30" priority="33" stopIfTrue="1" operator="equal">
      <formula>"*"</formula>
    </cfRule>
  </conditionalFormatting>
  <conditionalFormatting sqref="AB197">
    <cfRule type="cellIs" dxfId="29" priority="28" stopIfTrue="1" operator="equal">
      <formula>"L"</formula>
    </cfRule>
    <cfRule type="cellIs" dxfId="28" priority="29" stopIfTrue="1" operator="equal">
      <formula>"S"</formula>
    </cfRule>
    <cfRule type="cellIs" dxfId="27" priority="30" stopIfTrue="1" operator="equal">
      <formula>"*"</formula>
    </cfRule>
  </conditionalFormatting>
  <conditionalFormatting sqref="T197">
    <cfRule type="cellIs" dxfId="26" priority="25" stopIfTrue="1" operator="equal">
      <formula>"L"</formula>
    </cfRule>
    <cfRule type="cellIs" dxfId="25" priority="26" stopIfTrue="1" operator="equal">
      <formula>"S"</formula>
    </cfRule>
    <cfRule type="cellIs" dxfId="24" priority="27" stopIfTrue="1" operator="equal">
      <formula>"*"</formula>
    </cfRule>
  </conditionalFormatting>
  <conditionalFormatting sqref="J111">
    <cfRule type="cellIs" dxfId="23" priority="22" stopIfTrue="1" operator="equal">
      <formula>"L"</formula>
    </cfRule>
    <cfRule type="cellIs" dxfId="22" priority="23" stopIfTrue="1" operator="equal">
      <formula>"S"</formula>
    </cfRule>
    <cfRule type="cellIs" dxfId="21" priority="24" stopIfTrue="1" operator="equal">
      <formula>"*"</formula>
    </cfRule>
  </conditionalFormatting>
  <conditionalFormatting sqref="U243">
    <cfRule type="cellIs" dxfId="20" priority="19" stopIfTrue="1" operator="equal">
      <formula>"L"</formula>
    </cfRule>
    <cfRule type="cellIs" dxfId="19" priority="20" stopIfTrue="1" operator="equal">
      <formula>"S"</formula>
    </cfRule>
    <cfRule type="cellIs" dxfId="18" priority="21" stopIfTrue="1" operator="equal">
      <formula>"*"</formula>
    </cfRule>
  </conditionalFormatting>
  <conditionalFormatting sqref="W243">
    <cfRule type="cellIs" dxfId="17" priority="16" stopIfTrue="1" operator="equal">
      <formula>"L"</formula>
    </cfRule>
    <cfRule type="cellIs" dxfId="16" priority="17" stopIfTrue="1" operator="equal">
      <formula>"S"</formula>
    </cfRule>
    <cfRule type="cellIs" dxfId="15" priority="18" stopIfTrue="1" operator="equal">
      <formula>"*"</formula>
    </cfRule>
  </conditionalFormatting>
  <conditionalFormatting sqref="AQ243">
    <cfRule type="cellIs" dxfId="14" priority="13" stopIfTrue="1" operator="equal">
      <formula>"L"</formula>
    </cfRule>
    <cfRule type="cellIs" dxfId="13" priority="14" stopIfTrue="1" operator="equal">
      <formula>"S"</formula>
    </cfRule>
    <cfRule type="cellIs" dxfId="12" priority="15" stopIfTrue="1" operator="equal">
      <formula>"*"</formula>
    </cfRule>
  </conditionalFormatting>
  <conditionalFormatting sqref="AR243">
    <cfRule type="cellIs" dxfId="11" priority="10" stopIfTrue="1" operator="equal">
      <formula>"L"</formula>
    </cfRule>
    <cfRule type="cellIs" dxfId="10" priority="11" stopIfTrue="1" operator="equal">
      <formula>"S"</formula>
    </cfRule>
    <cfRule type="cellIs" dxfId="9" priority="12" stopIfTrue="1" operator="equal">
      <formula>"*"</formula>
    </cfRule>
  </conditionalFormatting>
  <conditionalFormatting sqref="W225">
    <cfRule type="cellIs" dxfId="8" priority="7" stopIfTrue="1" operator="equal">
      <formula>"L"</formula>
    </cfRule>
    <cfRule type="cellIs" dxfId="7" priority="8" stopIfTrue="1" operator="equal">
      <formula>"S"</formula>
    </cfRule>
    <cfRule type="cellIs" dxfId="6" priority="9" stopIfTrue="1" operator="equal">
      <formula>"*"</formula>
    </cfRule>
  </conditionalFormatting>
  <conditionalFormatting sqref="K231:AS231">
    <cfRule type="cellIs" dxfId="5" priority="4" stopIfTrue="1" operator="equal">
      <formula>"L"</formula>
    </cfRule>
    <cfRule type="cellIs" dxfId="4" priority="5" stopIfTrue="1" operator="equal">
      <formula>"S"</formula>
    </cfRule>
    <cfRule type="cellIs" dxfId="3" priority="6" stopIfTrue="1" operator="equal">
      <formula>"*"</formula>
    </cfRule>
  </conditionalFormatting>
  <conditionalFormatting sqref="K275:AS275">
    <cfRule type="cellIs" dxfId="2" priority="1" stopIfTrue="1" operator="equal">
      <formula>"L"</formula>
    </cfRule>
    <cfRule type="cellIs" dxfId="1" priority="2" stopIfTrue="1" operator="equal">
      <formula>"S"</formula>
    </cfRule>
    <cfRule type="cellIs" dxfId="0" priority="3" stopIfTrue="1" operator="equal">
      <formula>"*"</formula>
    </cfRule>
  </conditionalFormatting>
  <dataValidations count="1">
    <dataValidation type="list" allowBlank="1" showInputMessage="1" showErrorMessage="1" errorTitle="Error" error="Please insert from the valid data" sqref="E10:E274" xr:uid="{158F3A16-7BBF-4CFA-AC49-430D68706A88}">
      <formula1>LocalEPs</formula1>
    </dataValidation>
  </dataValidations>
  <hyperlinks>
    <hyperlink ref="B10" r:id="rId1" xr:uid="{D03CE741-15DC-4F5C-89A5-668BF47D8D14}"/>
    <hyperlink ref="B11" r:id="rId2" display="A &amp; G Precision Engineers Ltd" xr:uid="{26315F99-7FD7-4599-B429-920F621A0F9A}"/>
    <hyperlink ref="B12" r:id="rId3" xr:uid="{D620E1F8-4E2A-47BE-82A6-C95B5383990F}"/>
    <hyperlink ref="B224" r:id="rId4" xr:uid="{FB9B87E7-6C5F-42D7-A35F-3D2EFFF2FF1C}"/>
    <hyperlink ref="B124" r:id="rId5" xr:uid="{501C9062-5042-4F4D-A8D2-2AC1190D409A}"/>
    <hyperlink ref="B15" r:id="rId6" xr:uid="{C17E3C91-6BFB-43BA-BAD7-F3F769F0F8D1}"/>
    <hyperlink ref="B228" r:id="rId7" xr:uid="{F87A0C14-3C77-46B9-9CAE-C54F510E62D1}"/>
    <hyperlink ref="B159" r:id="rId8" xr:uid="{6E421550-E935-42E8-BF5A-51488767785E}"/>
    <hyperlink ref="B100" r:id="rId9" xr:uid="{C391378E-9E8F-411A-AC36-53326D8E3FBF}"/>
    <hyperlink ref="B22" r:id="rId10" xr:uid="{D10D5896-1CED-44B6-A054-42C327D5751B}"/>
    <hyperlink ref="B106" r:id="rId11" xr:uid="{26B7375F-0A58-4AF2-87CD-969E8C92697B}"/>
    <hyperlink ref="B24" r:id="rId12" xr:uid="{7099157A-82AC-4791-979F-BF9DC6A67B85}"/>
    <hyperlink ref="B25" r:id="rId13" xr:uid="{A2DEAB65-DBE4-4F89-99BD-F517A5B71F14}"/>
    <hyperlink ref="B254" r:id="rId14" display="ALA Corporation UK Ltd" xr:uid="{E5695AF2-A205-4F32-91D1-83C163518C4E}"/>
    <hyperlink ref="B72" r:id="rId15" xr:uid="{4D804A9D-46F5-43C0-B57E-61B472776AA6}"/>
    <hyperlink ref="B223" r:id="rId16" xr:uid="{DA522CB9-1BBC-4797-AE29-C6B0E3817904}"/>
    <hyperlink ref="B14" r:id="rId17" xr:uid="{E1EBF3C1-43DC-4495-8E38-3A779E7C7512}"/>
    <hyperlink ref="B19" r:id="rId18" xr:uid="{7F2B28B5-2685-4D2F-B575-AF2760810733}"/>
    <hyperlink ref="B29" r:id="rId19" xr:uid="{6A589B6A-70AB-48D8-A6FA-224509CE6293}"/>
    <hyperlink ref="B30" r:id="rId20" xr:uid="{72272406-2039-48AA-92D3-AE7DB9F6BC3F}"/>
    <hyperlink ref="B61" r:id="rId21" xr:uid="{0D6360AC-518A-4B3F-B87F-54FAAF949710}"/>
    <hyperlink ref="B130" r:id="rId22" xr:uid="{7626B614-A190-439D-8316-A63C3EC31565}"/>
    <hyperlink ref="B35" r:id="rId23" xr:uid="{78EDA607-9F3E-4753-B170-494298219297}"/>
    <hyperlink ref="B37" r:id="rId24" xr:uid="{88510763-0BF6-4BDC-94B2-B16582B154F9}"/>
    <hyperlink ref="B38" r:id="rId25" xr:uid="{B8DD1905-7554-4E05-B12D-B5A427D40ACF}"/>
    <hyperlink ref="B111" r:id="rId26" xr:uid="{88CBA4E6-FEA4-4ED9-924C-642C2FE1B30D}"/>
    <hyperlink ref="B40" r:id="rId27" xr:uid="{4E96435F-2F83-49E2-A19E-F46784F735E0}"/>
    <hyperlink ref="B41" r:id="rId28" xr:uid="{E373E1C9-CDC6-48F8-9386-F518DE3F687C}"/>
    <hyperlink ref="B42" r:id="rId29" xr:uid="{494B191F-A3A1-418F-BD83-3496CE53AC7F}"/>
    <hyperlink ref="B43" r:id="rId30" xr:uid="{8F5E3AC2-C46D-434B-80C0-48C3A158B576}"/>
    <hyperlink ref="B44" r:id="rId31" display="BEAGLE AEROSPACE" xr:uid="{A2ECA6CC-CBFD-424F-9492-C2D34B63ABE4}"/>
    <hyperlink ref="B186" r:id="rId32" xr:uid="{71E11C04-CFED-4AD7-9706-94E47E6D912C}"/>
    <hyperlink ref="B48" r:id="rId33" xr:uid="{B20EAADB-406F-4F93-9B60-A4D163BC8580}"/>
    <hyperlink ref="B222" r:id="rId34" xr:uid="{F1371962-94FD-4DBC-8568-84DA83DF8C64}"/>
    <hyperlink ref="B50" r:id="rId35" xr:uid="{32D4B9BC-F12F-46C5-9BE6-45BBBF87781A}"/>
    <hyperlink ref="B51" r:id="rId36" xr:uid="{38E85B2A-BFF9-4BD6-8B45-E8FA3B2FE3F8}"/>
    <hyperlink ref="B52" r:id="rId37" display="Bodycote Plc" xr:uid="{2E7BD5A9-4067-41A4-84B4-40D59B7BFA49}"/>
    <hyperlink ref="B53" r:id="rId38" xr:uid="{CA8D897E-3056-4A6C-BCD2-6C51C65A9F50}"/>
    <hyperlink ref="B234" r:id="rId39" xr:uid="{EAE973E0-E4B2-474F-AD13-420DE850CFC6}"/>
    <hyperlink ref="B98" r:id="rId40" xr:uid="{CE7CC711-E298-463D-8FC9-3A315FF3394A}"/>
    <hyperlink ref="B142" r:id="rId41" xr:uid="{B542026C-4AE9-4C7B-A649-DFEF8304A017}"/>
    <hyperlink ref="B57" r:id="rId42" xr:uid="{BBBBBF9F-D32B-480E-9A62-343CE90361C9}"/>
    <hyperlink ref="B58" r:id="rId43" xr:uid="{AB33BBBB-9BB5-4A17-92D0-6EF91EC562B0}"/>
    <hyperlink ref="B128" r:id="rId44" display="Carlisle Interconnect Technologies Ltd" xr:uid="{9A2D6BFA-A9F3-4FDF-BF53-7CD3893F6A04}"/>
    <hyperlink ref="B60" r:id="rId45" xr:uid="{18E35D7A-C5CB-4092-BC04-7E77C419B637}"/>
    <hyperlink ref="B270" r:id="rId46" xr:uid="{98B790BB-5D8C-4FD0-B985-BA6B06AE31A9}"/>
    <hyperlink ref="B63" r:id="rId47" xr:uid="{2BA3D10F-DD8A-4D66-9C2A-1387AE05B189}"/>
    <hyperlink ref="B64" r:id="rId48" xr:uid="{B5116D07-E0C0-4F83-8688-06C8F1A101FF}"/>
    <hyperlink ref="B66" r:id="rId49" xr:uid="{69B930CE-ACB6-4D4C-AA41-D4596C00CC64}"/>
    <hyperlink ref="B193" r:id="rId50" xr:uid="{0D3E2ADE-86B0-401C-B9BF-7C860539A56B}"/>
    <hyperlink ref="B68" r:id="rId51" xr:uid="{4758B4EA-FAAD-458B-B4A9-A131311296DE}"/>
    <hyperlink ref="B69" r:id="rId52" xr:uid="{494C66C6-C13E-427D-8BB8-3C99C2609B7F}"/>
    <hyperlink ref="B16" r:id="rId53" xr:uid="{875DD1E2-E771-4986-A933-C27306D87473}"/>
    <hyperlink ref="B71" r:id="rId54" xr:uid="{8A500356-7D2D-4437-AE66-0CDE6F38EFC7}"/>
    <hyperlink ref="B129" r:id="rId55" xr:uid="{0D164492-FA54-4CF3-BAE1-B762BB2033F9}"/>
    <hyperlink ref="B73" r:id="rId56" xr:uid="{FDCFA52E-969C-4C77-891D-455E1D11FCA1}"/>
    <hyperlink ref="B74" r:id="rId57" xr:uid="{2ADD447F-7C37-40DF-92E8-AF328AC63DF6}"/>
    <hyperlink ref="B75" r:id="rId58" display="DATHAM TOOL AND GAUGE CO LTD" xr:uid="{92263829-E0C5-4339-AB98-4A6224C3A3BC}"/>
    <hyperlink ref="B76" r:id="rId59" xr:uid="{A6D3BD33-8A75-4745-8ED9-49632D9AD288}"/>
    <hyperlink ref="B261" r:id="rId60" xr:uid="{AECF41F4-1C2F-4C4E-A3F2-B1F7B890BDA3}"/>
    <hyperlink ref="B78" r:id="rId61" xr:uid="{9EDD3889-EAE1-4A65-BC70-8ABF99066671}"/>
    <hyperlink ref="B79" r:id="rId62" xr:uid="{1228A1FE-F4A2-4E14-80CD-FE2C26AA640C}"/>
    <hyperlink ref="B80" r:id="rId63" xr:uid="{F6183068-4388-4E5F-9A23-84B2D9265717}"/>
    <hyperlink ref="B81" r:id="rId64" xr:uid="{7718C369-055A-439D-B959-BC277C1E9221}"/>
    <hyperlink ref="B134" r:id="rId65" xr:uid="{C24D2C94-E45E-471B-9383-1D044A97723D}"/>
    <hyperlink ref="B77" r:id="rId66" xr:uid="{C1C959FD-2B65-40EB-AE30-CE39DBD82965}"/>
    <hyperlink ref="B84" r:id="rId67" xr:uid="{A3BC5961-9FFD-4A2F-A260-E5A3AB8CCC33}"/>
    <hyperlink ref="B85" r:id="rId68" xr:uid="{3B64F047-33A2-4C47-9106-DB583FE36C5A}"/>
    <hyperlink ref="B196" r:id="rId69" xr:uid="{C8141FFB-3CE0-4383-96F3-0C59640C4866}"/>
    <hyperlink ref="B204" r:id="rId70" xr:uid="{E406E87F-14EE-4776-A3EA-0F46296F2880}"/>
    <hyperlink ref="B89" r:id="rId71" xr:uid="{D4E2E949-6058-4CA5-9930-647D58295D60}"/>
    <hyperlink ref="B123" r:id="rId72" xr:uid="{55A7FC02-D409-4B8F-BE8C-9C1507A947B2}"/>
    <hyperlink ref="B94" r:id="rId73" xr:uid="{6DBE2D40-F1C7-4214-87A7-E4427DB77671}"/>
    <hyperlink ref="B96" r:id="rId74" xr:uid="{5BF7304C-F5B4-43A4-A926-1E0C467AC150}"/>
    <hyperlink ref="B97" r:id="rId75" xr:uid="{D187D8B6-489F-4D06-A311-27833B41E8D7}"/>
    <hyperlink ref="B26" r:id="rId76" xr:uid="{4B2DC03F-AF8F-4734-922E-8F73E5C3CF7F}"/>
    <hyperlink ref="B99" r:id="rId77" xr:uid="{29D62359-5092-4A57-9270-250F79890AC1}"/>
    <hyperlink ref="B166" r:id="rId78" xr:uid="{96744B6F-A4FA-4E2B-BB4A-FAE8AFE9E63F}"/>
    <hyperlink ref="B101" r:id="rId79" xr:uid="{B4FCA2B9-082D-49EE-9ABE-9FAE99FE714D}"/>
    <hyperlink ref="B102" r:id="rId80" xr:uid="{763CC66D-87A0-435E-9188-C02C83D9BEDD}"/>
    <hyperlink ref="B103" r:id="rId81" xr:uid="{17D82BA9-C21A-4DCD-88E7-E73A340CE2C0}"/>
    <hyperlink ref="B105" r:id="rId82" xr:uid="{DC437E9E-5BD4-474F-AFDC-DFBAC9EC5BBE}"/>
    <hyperlink ref="B171" r:id="rId83" xr:uid="{12FFFB21-7484-4136-9AF0-47BE5879DE6A}"/>
    <hyperlink ref="B28" r:id="rId84" xr:uid="{65C168D4-CFA1-4C57-AC3B-F4D1DD3E3FE5}"/>
    <hyperlink ref="B109" r:id="rId85" xr:uid="{CFA406BF-C4DF-4881-925A-0E02D28BA636}"/>
    <hyperlink ref="B188" r:id="rId86" xr:uid="{DBA8634D-3206-4AA1-BC81-1A2871774456}"/>
    <hyperlink ref="B112" r:id="rId87" xr:uid="{CA3B0246-C73A-454A-9195-32F00E82A598}"/>
    <hyperlink ref="B113" r:id="rId88" xr:uid="{BE445041-1E19-4D5F-9880-0374F657143E}"/>
    <hyperlink ref="B27" r:id="rId89" xr:uid="{187C727D-02CC-422B-BC92-A8413F4927CB}"/>
    <hyperlink ref="B115" r:id="rId90" xr:uid="{DBEE7B92-B8DE-41C0-B2E3-BF3764A2F29B}"/>
    <hyperlink ref="B83" r:id="rId91" xr:uid="{7E305171-5EBB-4786-85BF-105485373E35}"/>
    <hyperlink ref="B117" r:id="rId92" xr:uid="{96323E86-AF40-48B7-8FFA-68ED3E4F9EE2}"/>
    <hyperlink ref="B119" r:id="rId93" xr:uid="{3BC138C1-E0D1-41E1-B8C0-92187465C670}"/>
    <hyperlink ref="B120" r:id="rId94" xr:uid="{E6480435-9885-42EC-AA57-BECB24496A26}"/>
    <hyperlink ref="B262" r:id="rId95" xr:uid="{A45C8048-A518-4C88-B362-B966C1EEFA33}"/>
    <hyperlink ref="B122" r:id="rId96" xr:uid="{4D533079-3C0F-43F4-9697-31F8CBD85BD3}"/>
    <hyperlink ref="B20" r:id="rId97" xr:uid="{BD3A93C5-F61D-4993-9A3F-3349AF3C38F2}"/>
    <hyperlink ref="B56" r:id="rId98" xr:uid="{2778E251-3926-40E4-816E-2564EF3AAAF9}"/>
    <hyperlink ref="B125" r:id="rId99" xr:uid="{1AE2FFB9-0D29-4A0C-9B03-5179348552C8}"/>
    <hyperlink ref="B31" r:id="rId100" xr:uid="{B7041EBD-5979-46EF-B30F-B2D0476B5236}"/>
    <hyperlink ref="B127" r:id="rId101" xr:uid="{8A61A0D8-534D-4E28-852B-21766DED3522}"/>
    <hyperlink ref="B47" r:id="rId102" xr:uid="{5C3F57D8-34A5-4C18-B6C1-31CA9F45E9FD}"/>
    <hyperlink ref="B18" r:id="rId103" xr:uid="{1EF43186-7CF6-48F4-AC3D-B4F3F5B6FAAA}"/>
    <hyperlink ref="B70" r:id="rId104" xr:uid="{86400D9A-1E49-483B-8638-1306379FF41D}"/>
    <hyperlink ref="B229" r:id="rId105" xr:uid="{66CC5753-6F83-4086-AFBC-C96B73D56DAF}"/>
    <hyperlink ref="B194" r:id="rId106" xr:uid="{EEF543EE-0466-48A0-AA0A-7C3F0ED78676}"/>
    <hyperlink ref="B256" r:id="rId107" xr:uid="{C8101FC4-E643-4CD5-AFFD-1EB3F3E30F49}"/>
    <hyperlink ref="B33" r:id="rId108" xr:uid="{CC330AF7-9637-45F9-803D-715FF1CE39FA}"/>
    <hyperlink ref="B143" r:id="rId109" xr:uid="{7D60947F-3B5B-4935-93C5-E8457314CF61}"/>
    <hyperlink ref="B144" r:id="rId110" xr:uid="{75720891-CC65-40C6-BBB4-E4E90C1FBCC8}"/>
    <hyperlink ref="B145" r:id="rId111" xr:uid="{50DD3E5E-9F0C-46AC-826C-8D4AFD6042B3}"/>
    <hyperlink ref="B146" r:id="rId112" xr:uid="{581F85FE-F9F1-4955-85BA-AA3C23AB94CE}"/>
    <hyperlink ref="B147" r:id="rId113" xr:uid="{E24FD31A-910E-4373-BB44-DCC9776B1E88}"/>
    <hyperlink ref="B148" r:id="rId114" xr:uid="{BF2F992E-892A-42D1-A072-8BC6AAA12845}"/>
    <hyperlink ref="B149" r:id="rId115" xr:uid="{DA495033-A75A-4930-AE0D-2AAA760B9492}"/>
    <hyperlink ref="B151" r:id="rId116" xr:uid="{2E1BB81F-C105-4A3B-95B1-376AD722669C}"/>
    <hyperlink ref="B152" r:id="rId117" xr:uid="{BE3544C0-9FCD-40B4-A811-AADC251D6FA5}"/>
    <hyperlink ref="B153" r:id="rId118" xr:uid="{761C3022-4E97-4999-949F-C3FD252A5D5E}"/>
    <hyperlink ref="B154" r:id="rId119" xr:uid="{A68F52F7-34D0-4898-B438-5DFFAA3FC1A5}"/>
    <hyperlink ref="B172" r:id="rId120" xr:uid="{B8A142F1-4743-4E67-BD4A-BDAE94CC0B66}"/>
    <hyperlink ref="B259" r:id="rId121" xr:uid="{A272CB1E-34C5-45B1-B1DE-65E79E1E24A6}"/>
    <hyperlink ref="B157" r:id="rId122" xr:uid="{6286F51D-82B9-4C18-9F55-11C1005F9DA8}"/>
    <hyperlink ref="B21" r:id="rId123" xr:uid="{866DA40C-3BEC-44AB-B9CA-9A3FEE059894}"/>
    <hyperlink ref="B114" r:id="rId124" xr:uid="{204EAD68-A16C-4559-832E-68BE9E490543}"/>
    <hyperlink ref="B269" r:id="rId125" xr:uid="{CA338586-F414-45DE-8BD0-AA7BD0CBC376}"/>
    <hyperlink ref="B160" r:id="rId126" xr:uid="{80607995-CAED-4478-93A9-20DA533DC714}"/>
    <hyperlink ref="B161" r:id="rId127" xr:uid="{58D06618-1F17-41E6-B8AF-5041A68FC584}"/>
    <hyperlink ref="B162" r:id="rId128" xr:uid="{147B8BBD-1EE1-4AB9-9B7B-014702BCE146}"/>
    <hyperlink ref="B49" r:id="rId129" xr:uid="{D1A546FE-4941-41AD-826C-A62889D01094}"/>
    <hyperlink ref="B165" r:id="rId130" display="NEW CHAPEL ELECTRONICS LTD (Fairford)" xr:uid="{8975172A-6B86-492D-AAB4-B40AEF1D8D17}"/>
    <hyperlink ref="B235" r:id="rId131" xr:uid="{FF76F9F7-5510-4055-BB11-38D1E9911704}"/>
    <hyperlink ref="B167" r:id="rId132" xr:uid="{E7605113-CF2C-4A7F-9064-FBA1153176FF}"/>
    <hyperlink ref="B168" r:id="rId133" xr:uid="{168B8039-BFAE-440D-95FE-C21658CE32BE}"/>
    <hyperlink ref="B169" r:id="rId134" xr:uid="{E8908B9A-9493-45CC-9FAB-7F1D79CEEE26}"/>
    <hyperlink ref="B170" r:id="rId135" xr:uid="{F181FA21-87A0-4072-B7E0-749E0C2C14FB}"/>
    <hyperlink ref="B126" r:id="rId136" xr:uid="{AA46F5BA-E0B6-43BD-B003-CE630BC59C49}"/>
    <hyperlink ref="B67" r:id="rId137" xr:uid="{9DF8C071-B5F7-4DE2-A106-4E9EB23ADBA6}"/>
    <hyperlink ref="B173" r:id="rId138" xr:uid="{35526309-F6F5-4B6B-86B5-F440A4638B73}"/>
    <hyperlink ref="B174" r:id="rId139" xr:uid="{C984983C-23F2-4CBA-9C13-1696D18F2B7F}"/>
    <hyperlink ref="B176" r:id="rId140" xr:uid="{DEBAEBCF-5FCB-4575-814B-01C80A33DE7D}"/>
    <hyperlink ref="B177" r:id="rId141" xr:uid="{7FF047EC-BE0D-4656-ACF9-4AFEC116BC81}"/>
    <hyperlink ref="B178" r:id="rId142" xr:uid="{956EEE7C-10F1-4CD7-9B07-8DD0A2511344}"/>
    <hyperlink ref="B116" r:id="rId143" xr:uid="{ABBA46F9-C418-49D1-A5B5-CAEFD872D00C}"/>
    <hyperlink ref="B180" r:id="rId144" xr:uid="{5B0536D3-A736-48C1-90F2-055EB8CCDFB2}"/>
    <hyperlink ref="B181" r:id="rId145" xr:uid="{15990665-4825-45DA-B949-FD8695F38DBA}"/>
    <hyperlink ref="B183" r:id="rId146" xr:uid="{20E537E4-1B43-4B05-A6B4-ACDE26BBB829}"/>
    <hyperlink ref="B184" r:id="rId147" xr:uid="{61C2D2D0-34DD-4F52-A826-25089908D15A}"/>
    <hyperlink ref="B208" r:id="rId148" xr:uid="{DA84228B-1BEA-4E47-A600-A3553E8A8E4B}"/>
    <hyperlink ref="B88" r:id="rId149" xr:uid="{4C7D45BF-4ACA-4E25-98CC-473BA050318F}"/>
    <hyperlink ref="B189" r:id="rId150" xr:uid="{5AC32E41-6463-436B-A30C-6835545019CB}"/>
    <hyperlink ref="B190" r:id="rId151" xr:uid="{BB834356-EC95-431E-99D5-237F3BC4FAC1}"/>
    <hyperlink ref="B191" r:id="rId152" xr:uid="{6C9DEF53-3604-4D0C-846C-9F7802083687}"/>
    <hyperlink ref="B192" r:id="rId153" xr:uid="{3FE1FF37-4C4B-4DCF-AC04-64B17047F5C3}"/>
    <hyperlink ref="B13" r:id="rId154" xr:uid="{C6583C15-AAD0-456B-A892-46704E8C92A2}"/>
    <hyperlink ref="B200" r:id="rId155" xr:uid="{E8BF8209-C616-41D0-AED4-093713CFE038}"/>
    <hyperlink ref="B195" r:id="rId156" xr:uid="{B87EFB17-A685-4A22-9F51-961BDDA5FB14}"/>
    <hyperlink ref="B135" r:id="rId157" xr:uid="{4B72A8E1-ECE1-4FCC-B043-2BBA9F0B838C}"/>
    <hyperlink ref="B163" r:id="rId158" xr:uid="{C240588B-02A6-4BCF-ADD6-11C914AB90B8}"/>
    <hyperlink ref="B242" r:id="rId159" xr:uid="{3505BE14-01E8-444E-AB2E-5E103AA1468F}"/>
    <hyperlink ref="B246" r:id="rId160" xr:uid="{371E2238-A212-480C-BF09-E1CB4F9E0957}"/>
    <hyperlink ref="B257" r:id="rId161" xr:uid="{08702ED2-E61C-467C-BD9C-F4312A904EBF}"/>
    <hyperlink ref="B202" r:id="rId162" xr:uid="{B0277D06-3098-4FE1-A555-0A190BD206CC}"/>
    <hyperlink ref="B203" r:id="rId163" xr:uid="{5B4E7D22-9593-49C7-8D6D-F21DC123170C}"/>
    <hyperlink ref="B197" r:id="rId164" xr:uid="{42FB9D23-B638-45B3-9952-6C99ACD98D74}"/>
    <hyperlink ref="B55" r:id="rId165" xr:uid="{17FDC589-994F-42EC-9064-847F1D5535DA}"/>
    <hyperlink ref="B206" r:id="rId166" xr:uid="{720B4752-FF75-452C-A24D-89A225E97BA9}"/>
    <hyperlink ref="B207" r:id="rId167" xr:uid="{86A74199-6320-4800-BCED-5A7C7A626995}"/>
    <hyperlink ref="B274" r:id="rId168" xr:uid="{7F3F72C9-282B-44F5-BA51-9537F096603F}"/>
    <hyperlink ref="B272" r:id="rId169" xr:uid="{BB0C813D-B72A-4DEC-9069-9E1BD4ED3A3C}"/>
    <hyperlink ref="B121" r:id="rId170" xr:uid="{CABE498F-0358-4315-A5BC-9F99C3C4EAB9}"/>
    <hyperlink ref="B156" r:id="rId171" xr:uid="{AB740589-0B65-4EC1-BE22-F4E99393E5EA}"/>
    <hyperlink ref="B268" r:id="rId172" xr:uid="{C1CBA7AC-5960-473C-84AD-F5E6A75E64B7}"/>
    <hyperlink ref="B201" r:id="rId173" xr:uid="{C10C7447-98E9-4104-AAFD-E90972E79C5E}"/>
    <hyperlink ref="B266" r:id="rId174" xr:uid="{78EDB9FB-A776-4224-999E-9B4D96C988CF}"/>
    <hyperlink ref="B198" r:id="rId175" xr:uid="{CA4D275F-DC44-43AF-BACE-5BFC01E7BBB9}"/>
    <hyperlink ref="B264" r:id="rId176" xr:uid="{A4B1BD74-D5E0-4847-B575-0F81B0AB2A8A}"/>
    <hyperlink ref="B263" r:id="rId177" xr:uid="{9D95E619-CD6D-44D2-815A-6E8358931C3D}"/>
    <hyperlink ref="B155" r:id="rId178" xr:uid="{CE0222C7-0787-4C79-BE75-401E586406FE}"/>
    <hyperlink ref="B133" r:id="rId179" xr:uid="{8D8DC2A3-FA68-4ECE-9BB6-B12C7918F49E}"/>
    <hyperlink ref="B260" r:id="rId180" xr:uid="{AAB6959A-4870-4F36-8846-48DA655EC5C4}"/>
    <hyperlink ref="B87" r:id="rId181" xr:uid="{303B50F6-8476-46E8-856C-D1B6D52E1FFF}"/>
    <hyperlink ref="B258" r:id="rId182" xr:uid="{908F88A5-92AF-4E98-B5D5-D976A2A4AA07}"/>
    <hyperlink ref="B39" r:id="rId183" xr:uid="{E87BD81E-16A0-4891-BCFD-540ABFB72F5D}"/>
    <hyperlink ref="B205" r:id="rId184" xr:uid="{0AE2A2ED-BF25-4750-BE32-A0D006E9C89F}"/>
    <hyperlink ref="B253" r:id="rId185" xr:uid="{45FB46D4-C0DA-45A9-BFCB-8D6462567486}"/>
    <hyperlink ref="B251" r:id="rId186" xr:uid="{68CF9BD6-3716-40BC-BB55-9DB45CCCA5AD}"/>
    <hyperlink ref="B250" r:id="rId187" xr:uid="{ED3827FA-94EF-42EC-883F-606E9A1F7442}"/>
    <hyperlink ref="B249" r:id="rId188" display="ULTRA PMES" xr:uid="{C7D78421-0500-43A5-A35E-9C31421A8E64}"/>
    <hyperlink ref="B247" r:id="rId189" xr:uid="{606EA81D-D5D3-43A3-92D6-9D470422AD86}"/>
    <hyperlink ref="B267" r:id="rId190" xr:uid="{9309F402-85BB-4CA0-94D4-8D9734CE3A61}"/>
    <hyperlink ref="B244" r:id="rId191" xr:uid="{448E9A65-D1C2-4EE8-A72E-647A99FB7929}"/>
    <hyperlink ref="B243" r:id="rId192" display="TODS AEROSPACE LTD " xr:uid="{FF09D4C0-D0AA-4A59-9C05-728BE65A1498}"/>
    <hyperlink ref="B265" r:id="rId193" xr:uid="{FDE809A1-6E2C-47EC-AB4B-B615369C4116}"/>
    <hyperlink ref="B238" r:id="rId194" xr:uid="{06C2B4D3-A458-4461-908A-89F817DB39F7}"/>
    <hyperlink ref="B158" r:id="rId195" display="Scientific Management Associates UK Ltd" xr:uid="{89707808-BEA8-4981-8039-CFED9E833788}"/>
    <hyperlink ref="B209" r:id="rId196" xr:uid="{5C24FD4C-0C80-449F-B0F4-04AE456DF386}"/>
    <hyperlink ref="B211" r:id="rId197" xr:uid="{266A10E5-08A7-44A9-BA61-FB662724ADEC}"/>
    <hyperlink ref="B212" r:id="rId198" xr:uid="{B627F72F-83A9-44CB-A311-B745C92CC164}"/>
    <hyperlink ref="B213" r:id="rId199" xr:uid="{A119E1BC-88D4-4DE4-B865-E19F5EE672D9}"/>
    <hyperlink ref="B214" r:id="rId200" xr:uid="{D8E47432-8B3F-42C7-8032-4F9B22F0D441}"/>
    <hyperlink ref="B215" r:id="rId201" xr:uid="{053E3B66-04FA-41D6-804E-E00AE0523703}"/>
    <hyperlink ref="B216" r:id="rId202" xr:uid="{D41C8BA9-177C-4643-8343-4E16B486CBCA}"/>
    <hyperlink ref="B217" r:id="rId203" xr:uid="{3B82FFB1-63FF-44E1-BAD3-F44DE3BC8468}"/>
    <hyperlink ref="B219" r:id="rId204" xr:uid="{6FD75E63-D01B-4429-8899-6C5F9620A7EE}"/>
    <hyperlink ref="B221" r:id="rId205" xr:uid="{C4D89990-2604-4ECD-80F8-65CFE0EA6F9A}"/>
    <hyperlink ref="B54" r:id="rId206" xr:uid="{42CAB5B1-0C84-4FEE-BA44-D94671EF43D0}"/>
    <hyperlink ref="B59" r:id="rId207" xr:uid="{1AA07BB9-D23D-4348-BEF6-579A0D9D2F88}"/>
    <hyperlink ref="B179" r:id="rId208" display="STOP CHOC LTD" xr:uid="{05A13E1D-F7DD-463D-A102-E7AE0EAFF5CC}"/>
    <hyperlink ref="B237" r:id="rId209" xr:uid="{88874CB4-EDD2-4956-BEBE-111D9FA94485}"/>
    <hyperlink ref="B225" r:id="rId210" xr:uid="{1AF34E9C-0E41-460C-86D0-D717AB01FB08}"/>
    <hyperlink ref="B226" r:id="rId211" xr:uid="{7F0AE33F-6343-40F5-8142-4F4860D062B0}"/>
    <hyperlink ref="B227" r:id="rId212" xr:uid="{005ED8C3-8B7A-4AF8-ACBD-890C23DBFD6E}"/>
    <hyperlink ref="B108" r:id="rId213" xr:uid="{91863207-B2DE-44CC-8FFE-00D0391FC63D}"/>
    <hyperlink ref="B90" r:id="rId214" xr:uid="{BE8F19A1-08F4-47AD-81B0-4C32D400079B}"/>
    <hyperlink ref="B230" r:id="rId215" display="TADLEY ENGINEERING LTD" xr:uid="{8E6AF869-2225-4947-920C-952F70347E23}"/>
    <hyperlink ref="B232" r:id="rId216" xr:uid="{8F75FFE6-DD10-47A5-BB09-D115C9D4B0EA}"/>
    <hyperlink ref="B233" r:id="rId217" xr:uid="{23766A6E-6468-4545-99D0-E9EFBF23331C}"/>
    <hyperlink ref="B82" r:id="rId218" xr:uid="{A1B76F78-6BDA-4150-B093-7B5BEBF3D2F0}"/>
    <hyperlink ref="B23" r:id="rId219" xr:uid="{E3E379F2-5296-4BF5-B435-6BADCFFC6007}"/>
    <hyperlink ref="B236" r:id="rId220" xr:uid="{D85BDE2C-E88C-406F-A228-4233457C0E02}"/>
    <hyperlink ref="B86" r:id="rId221" xr:uid="{01BB11FB-219B-4BB0-8372-4C71A5134378}"/>
    <hyperlink ref="B164" r:id="rId222" xr:uid="{7B288A28-4F94-45EA-A027-E549F0FAAFCF}"/>
    <hyperlink ref="B218" r:id="rId223" xr:uid="{EA05041F-0E6A-44F4-863D-29100009ED4B}"/>
    <hyperlink ref="B271" r:id="rId224" xr:uid="{2CBD6C91-5FE2-46F1-8A1D-E8C2B8594833}"/>
    <hyperlink ref="B104" r:id="rId225" xr:uid="{CB4154B4-53DC-479C-AEF6-80C73BBDFFA8}"/>
    <hyperlink ref="B46" r:id="rId226" xr:uid="{68179BDE-FB11-491F-AA27-E3D6BCEB3727}"/>
    <hyperlink ref="B131" r:id="rId227" xr:uid="{0BA1A01B-FCB0-47CE-BFD6-127A2DB8B34A}"/>
    <hyperlink ref="B34" r:id="rId228" xr:uid="{A00345DB-525C-45AB-9F05-4DB138F4A008}"/>
    <hyperlink ref="B132" r:id="rId229" xr:uid="{63ECD94B-6AF0-477C-B227-4E291A2529C4}"/>
    <hyperlink ref="B95" r:id="rId230" display="Fasteq Ltd" xr:uid="{F3054F18-A152-4489-8E51-E959D6782E70}"/>
    <hyperlink ref="B273" r:id="rId231" xr:uid="{D35A8A4C-1A8F-4AEF-8C80-DB70437A599F}"/>
    <hyperlink ref="B255" r:id="rId232" xr:uid="{9BF4FBE8-F65A-446D-ADFF-2B96A2CF4C8C}"/>
    <hyperlink ref="B185" r:id="rId233" xr:uid="{967CB050-8229-4DF2-B629-4AE1859D9F2F}"/>
    <hyperlink ref="B118" r:id="rId234" xr:uid="{921125CE-558F-4AF7-B72A-7C76D4994A25}"/>
    <hyperlink ref="B248" r:id="rId235" xr:uid="{EA84EBC3-FECB-45BF-8B45-D725E812AF64}"/>
    <hyperlink ref="B150" r:id="rId236" xr:uid="{A35A9395-06CB-459E-91B1-CEC24B2744A2}"/>
    <hyperlink ref="B92" r:id="rId237" xr:uid="{03ED9A48-716E-4AE2-8DCB-8B49E4B94EB3}"/>
    <hyperlink ref="B240" r:id="rId238" xr:uid="{02ED598C-B2D1-4E3B-99EA-502566D3B6B4}"/>
    <hyperlink ref="B199" r:id="rId239" xr:uid="{C46DFA8D-0063-4B35-B362-45E816B15A0F}"/>
    <hyperlink ref="B252" r:id="rId240" xr:uid="{9E59E3EF-FAAD-4B77-8E44-5C8A1946AAB0}"/>
    <hyperlink ref="B187" r:id="rId241" xr:uid="{46E3A2BE-2333-4FF3-8B83-CEA1465A30BD}"/>
    <hyperlink ref="B182" r:id="rId242" xr:uid="{3C8C7295-4A68-4F18-B913-A2A1910C6409}"/>
    <hyperlink ref="B93" r:id="rId243" xr:uid="{B2EABE6A-C896-468B-B458-48A0CC50871E}"/>
    <hyperlink ref="B91" r:id="rId244" xr:uid="{1DA4B649-F792-4019-9852-A7456E287D30}"/>
    <hyperlink ref="B239" r:id="rId245" xr:uid="{F9E2163F-9352-4051-BB1B-1CCAA0911F16}"/>
    <hyperlink ref="B245" r:id="rId246" xr:uid="{8D4AC941-547A-4034-BA4F-3386BAA94932}"/>
    <hyperlink ref="B65" r:id="rId247" xr:uid="{9ADB5AED-B85F-438C-9EAD-2FA0B3A2F6BD}"/>
    <hyperlink ref="B62" r:id="rId248" xr:uid="{E5EF8C70-A669-408D-8AFE-B86CB99D0662}"/>
    <hyperlink ref="B139" r:id="rId249" xr:uid="{4F013F9B-A010-4B2A-B627-80ABFDF9236A}"/>
    <hyperlink ref="B36" r:id="rId250" xr:uid="{A4401DF2-04F5-4365-9CE6-8EFF8DB3ABEF}"/>
    <hyperlink ref="B138" r:id="rId251" xr:uid="{A7584AAB-ECE6-4311-A76C-BFF61C2572F3}"/>
    <hyperlink ref="B137" r:id="rId252" xr:uid="{98186DF2-8C9A-4386-A84A-B748C50767F7}"/>
    <hyperlink ref="B136" r:id="rId253" xr:uid="{CAC8F0D3-8BB8-4603-8820-AAED74ED35D8}"/>
    <hyperlink ref="B140" r:id="rId254" xr:uid="{C169A7B2-3C1E-43D3-B613-FCFAD342BD1E}"/>
    <hyperlink ref="B107" r:id="rId255" xr:uid="{AAECB9B9-2529-4B91-B9DD-28514D760F14}"/>
    <hyperlink ref="B210" r:id="rId256" xr:uid="{86BADE91-A66E-4D6E-B55C-54EAB883D4BC}"/>
    <hyperlink ref="B220" r:id="rId257" xr:uid="{B51CC235-7D67-4E83-87A6-7D861D896053}"/>
    <hyperlink ref="B32" r:id="rId258" xr:uid="{38CFADD0-0F57-4843-98DA-7643757AC3D6}"/>
    <hyperlink ref="B175" r:id="rId259" xr:uid="{1F7B157C-6BAF-44EF-B2D4-2D421BA22E5E}"/>
    <hyperlink ref="B241" r:id="rId260" xr:uid="{4ECCFC98-A9BC-48D5-81EF-17D8C4648711}"/>
    <hyperlink ref="B110" r:id="rId261" xr:uid="{94D8F251-6262-4647-A34C-94C5AE9AC3BE}"/>
    <hyperlink ref="B45" r:id="rId262" xr:uid="{658F2923-BB0C-4881-BE68-6D894B651D45}"/>
    <hyperlink ref="B231" r:id="rId263" xr:uid="{3358D591-E83F-4A44-B9B2-5262E0861718}"/>
  </hyperlinks>
  <pageMargins left="0.70866141732283472" right="0.70866141732283472" top="0.74803149606299213" bottom="0.74803149606299213" header="0.31496062992125984" footer="0.31496062992125984"/>
  <pageSetup paperSize="9" scale="14" fitToHeight="0" orientation="portrait" r:id="rId264"/>
  <legacyDrawing r:id="rId26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Error" error="Please insert from the valid data" xr:uid="{1DFBCACA-40C9-414E-9FDA-C2AFD8D05697}">
          <x14:formula1>
            <xm:f>'C:\Users\marikad\OneDrive - ADS Group Ltd\0 SC21\[0 SC21 Groups and Contact List.xlsx]Valid data NSR'!#REF!</xm:f>
          </x14:formula1>
          <xm:sqref>D10:D274 J26 J43 J51 J55 J61 J64:J65 J68 J131 J228 J235 J254 J82</xm:sqref>
        </x14:dataValidation>
        <x14:dataValidation type="list" allowBlank="1" showInputMessage="1" showErrorMessage="1" xr:uid="{ED78D2FD-078C-4097-946F-EA57DB460B7B}">
          <x14:formula1>
            <xm:f>'C:\Users\marikad\AppData\Local\Microsoft\Windows\INetCache\Content.Outlook\2991CNR5\[20190207 NSR.xlsx]Valid data NSR'!#REF!</xm:f>
          </x14:formula1>
          <xm:sqref>A10:A275</xm:sqref>
        </x14:dataValidation>
        <x14:dataValidation type="list" showInputMessage="1" showErrorMessage="1" errorTitle="Error" error="Please insert from the valid data" xr:uid="{62BBC075-538A-4CEF-A139-60E15608902F}">
          <x14:formula1>
            <xm:f>'P:\ADS\07 Skills,Tech &amp; Supply Chn\73 - Operational Improvement\73100 SC21\SC21\02 SC21 Membership\SC21 NSR and New Sigs\[20170720 NSR - For SC21 PO.xlsx]Valid data'!#REF!</xm:f>
          </x14:formula1>
          <xm:sqref>J25 J10:J20 J23 J27:J28 J30:J36 J38:J42 J44:J50 J53:J54 J56:J60 J62:J63 J66:J67 J69:J81 J83:J110 J112:J115 J117:J130 J132:J162 J191:J198 J200:J217 J219:J220 J222:J227 J164:J189 J236:J253 J255:J261 J229:J234 J263:J274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E5D1C319EA904EBEB133597EBEB72C" ma:contentTypeVersion="10" ma:contentTypeDescription="Create a new document." ma:contentTypeScope="" ma:versionID="1ad64057eb08992fd4ee444e54eaf6f3">
  <xsd:schema xmlns:xsd="http://www.w3.org/2001/XMLSchema" xmlns:xs="http://www.w3.org/2001/XMLSchema" xmlns:p="http://schemas.microsoft.com/office/2006/metadata/properties" xmlns:ns2="19c5ebac-1b4e-42e1-abd7-307465d9c8fb" xmlns:ns3="584a549f-4a41-43ad-bbaa-475718cc40c9" targetNamespace="http://schemas.microsoft.com/office/2006/metadata/properties" ma:root="true" ma:fieldsID="aa9750047c53e094ad63cbf625573030" ns2:_="" ns3:_="">
    <xsd:import namespace="19c5ebac-1b4e-42e1-abd7-307465d9c8fb"/>
    <xsd:import namespace="584a549f-4a41-43ad-bbaa-475718cc4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5ebac-1b4e-42e1-abd7-307465d9c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a549f-4a41-43ad-bbaa-475718cc40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E4AD7A-4585-4F9A-A94A-AD9D9C5032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9D2A4-83E2-40A9-8A39-DC5F69E94159}">
  <ds:schemaRefs>
    <ds:schemaRef ds:uri="http://purl.org/dc/elements/1.1/"/>
    <ds:schemaRef ds:uri="19c5ebac-1b4e-42e1-abd7-307465d9c8fb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84a549f-4a41-43ad-bbaa-475718cc40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059E60-06FE-47E3-A7D7-35E19F379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5ebac-1b4e-42e1-abd7-307465d9c8fb"/>
    <ds:schemaRef ds:uri="584a549f-4a41-43ad-bbaa-475718cc4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NSR</vt:lpstr>
      <vt:lpstr>LEP</vt:lpstr>
      <vt:lpstr>LEPS</vt:lpstr>
      <vt:lpstr>NSR!Print_Titles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De Rosa</dc:creator>
  <cp:keywords/>
  <dc:description/>
  <cp:lastModifiedBy>Basilio Briguglio</cp:lastModifiedBy>
  <cp:revision/>
  <dcterms:created xsi:type="dcterms:W3CDTF">2019-07-31T08:15:52Z</dcterms:created>
  <dcterms:modified xsi:type="dcterms:W3CDTF">2019-09-24T13:54:18Z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0x01010034E5D1C319EA904EBEB133597EBEB72C</vt:lpwstr>
  </property>
</Properties>
</file>